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maria136\Desktop\"/>
    </mc:Choice>
  </mc:AlternateContent>
  <xr:revisionPtr revIDLastSave="0" documentId="13_ncr:1_{6A8C176E-C1EC-47F5-A77A-56704E5BD087}" xr6:coauthVersionLast="47" xr6:coauthVersionMax="47" xr10:uidLastSave="{00000000-0000-0000-0000-000000000000}"/>
  <bookViews>
    <workbookView xWindow="6285" yWindow="450" windowWidth="12075" windowHeight="14820" xr2:uid="{E728EEBA-27D8-4D2E-8A5E-E28272FB2C46}"/>
  </bookViews>
  <sheets>
    <sheet name="問診票" sheetId="1" r:id="rId1"/>
  </sheets>
  <definedNames>
    <definedName name="_xlnm._FilterDatabase" localSheetId="0" hidden="1">問診票!$B$103:$Y$160</definedName>
    <definedName name="_xlnm.Print_Area" localSheetId="0">問診票!$A$1:$Y$191</definedName>
    <definedName name="昭和">#REF!</definedName>
    <definedName name="大正">#REF!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B300" i="1" l="1"/>
  <c r="P13" i="1" s="1"/>
  <c r="H16" i="1"/>
</calcChain>
</file>

<file path=xl/sharedStrings.xml><?xml version="1.0" encoding="utf-8"?>
<sst xmlns="http://schemas.openxmlformats.org/spreadsheetml/2006/main" count="2446" uniqueCount="2304">
  <si>
    <t>主治医意見書用「問診票」</t>
    <phoneticPr fontId="1"/>
  </si>
  <si>
    <t>ご記入日：</t>
    <rPh sb="1" eb="4">
      <t>キニュウビ</t>
    </rPh>
    <phoneticPr fontId="1"/>
  </si>
  <si>
    <t>令和</t>
    <rPh sb="0" eb="2">
      <t>レイワ</t>
    </rPh>
    <phoneticPr fontId="1"/>
  </si>
  <si>
    <t>年</t>
    <rPh sb="0" eb="1">
      <t>ネン</t>
    </rPh>
    <phoneticPr fontId="1"/>
  </si>
  <si>
    <t>月</t>
    <rPh sb="0" eb="1">
      <t>ガツ</t>
    </rPh>
    <phoneticPr fontId="1"/>
  </si>
  <si>
    <t>日</t>
    <rPh sb="0" eb="1">
      <t>ヒ</t>
    </rPh>
    <phoneticPr fontId="1"/>
  </si>
  <si>
    <t>（１）要介護認定申請者のお名前やこの問診票記入者などについてお聞きします。</t>
    <phoneticPr fontId="1"/>
  </si>
  <si>
    <t>申請者のお名前：</t>
    <phoneticPr fontId="1"/>
  </si>
  <si>
    <t>男</t>
    <rPh sb="0" eb="1">
      <t>オトコ</t>
    </rPh>
    <phoneticPr fontId="1"/>
  </si>
  <si>
    <t>女</t>
    <rPh sb="0" eb="1">
      <t>オンナ</t>
    </rPh>
    <phoneticPr fontId="1"/>
  </si>
  <si>
    <t>生年月日：</t>
    <rPh sb="0" eb="4">
      <t>セイネンガッピ</t>
    </rPh>
    <phoneticPr fontId="1"/>
  </si>
  <si>
    <t>日</t>
    <rPh sb="0" eb="1">
      <t>ニチ</t>
    </rPh>
    <phoneticPr fontId="1"/>
  </si>
  <si>
    <t>歳</t>
    <rPh sb="0" eb="1">
      <t>サイ</t>
    </rPh>
    <phoneticPr fontId="1"/>
  </si>
  <si>
    <t>申請者のご住所：</t>
    <rPh sb="5" eb="7">
      <t>ジュウショ</t>
    </rPh>
    <phoneticPr fontId="1"/>
  </si>
  <si>
    <t>（</t>
    <phoneticPr fontId="1"/>
  </si>
  <si>
    <t>(〒</t>
    <phoneticPr fontId="1"/>
  </si>
  <si>
    <t>（２）ケアプラン（介護サービス計画）を依頼しているところはありますか？</t>
    <phoneticPr fontId="1"/>
  </si>
  <si>
    <t>ある</t>
    <phoneticPr fontId="1"/>
  </si>
  <si>
    <t>）</t>
    <phoneticPr fontId="1"/>
  </si>
  <si>
    <t>ない</t>
    <phoneticPr fontId="1"/>
  </si>
  <si>
    <t>認定を受けていない</t>
    <phoneticPr fontId="1"/>
  </si>
  <si>
    <t>要支援１</t>
    <rPh sb="0" eb="3">
      <t>ヨウシエン</t>
    </rPh>
    <phoneticPr fontId="1"/>
  </si>
  <si>
    <t>要支援２</t>
    <rPh sb="0" eb="3">
      <t>ヨウシエン</t>
    </rPh>
    <phoneticPr fontId="1"/>
  </si>
  <si>
    <t>要介護１</t>
    <rPh sb="0" eb="1">
      <t>ヨウ</t>
    </rPh>
    <rPh sb="1" eb="3">
      <t>カイゴ</t>
    </rPh>
    <phoneticPr fontId="1"/>
  </si>
  <si>
    <t>要介護２</t>
    <rPh sb="0" eb="1">
      <t>ヨウ</t>
    </rPh>
    <rPh sb="1" eb="3">
      <t>カイゴ</t>
    </rPh>
    <phoneticPr fontId="1"/>
  </si>
  <si>
    <t>要介護３</t>
    <rPh sb="0" eb="1">
      <t>ヨウ</t>
    </rPh>
    <rPh sb="1" eb="3">
      <t>カイゴ</t>
    </rPh>
    <phoneticPr fontId="1"/>
  </si>
  <si>
    <t>要介護４</t>
    <rPh sb="0" eb="1">
      <t>ヨウ</t>
    </rPh>
    <rPh sb="1" eb="3">
      <t>カイゴ</t>
    </rPh>
    <phoneticPr fontId="1"/>
  </si>
  <si>
    <t>要介護５</t>
    <rPh sb="0" eb="1">
      <t>ヨウ</t>
    </rPh>
    <rPh sb="1" eb="3">
      <t>カイゴ</t>
    </rPh>
    <phoneticPr fontId="1"/>
  </si>
  <si>
    <t>（４）介護保険の要介護認定を受けられる理由を差し支えない範囲でご記入ください。</t>
    <phoneticPr fontId="1"/>
  </si>
  <si>
    <t xml:space="preserve">(更新申請の場合は、「更新のため」とご記入下さい) </t>
    <phoneticPr fontId="1"/>
  </si>
  <si>
    <t>心療内科</t>
    <rPh sb="0" eb="4">
      <t>シンリョウナイカ</t>
    </rPh>
    <phoneticPr fontId="1"/>
  </si>
  <si>
    <t>精神科</t>
    <rPh sb="0" eb="3">
      <t>セイシンカ</t>
    </rPh>
    <phoneticPr fontId="1"/>
  </si>
  <si>
    <t>整形外科</t>
    <rPh sb="0" eb="4">
      <t>セイケイゲカ</t>
    </rPh>
    <phoneticPr fontId="1"/>
  </si>
  <si>
    <t>脳神経外科</t>
    <rPh sb="0" eb="5">
      <t>ノウシンケイゲカ</t>
    </rPh>
    <phoneticPr fontId="1"/>
  </si>
  <si>
    <t>皮膚科</t>
    <rPh sb="0" eb="3">
      <t>ヒフカ</t>
    </rPh>
    <phoneticPr fontId="1"/>
  </si>
  <si>
    <t>泌尿器科</t>
    <rPh sb="0" eb="4">
      <t>ヒニョウキカ</t>
    </rPh>
    <phoneticPr fontId="1"/>
  </si>
  <si>
    <t>婦人科</t>
    <rPh sb="0" eb="3">
      <t>フジンカ</t>
    </rPh>
    <phoneticPr fontId="1"/>
  </si>
  <si>
    <t>耳鼻咽喉科</t>
    <rPh sb="0" eb="5">
      <t>ジビインコウカ</t>
    </rPh>
    <phoneticPr fontId="1"/>
  </si>
  <si>
    <t>眼　科</t>
    <rPh sb="0" eb="1">
      <t>メ</t>
    </rPh>
    <rPh sb="2" eb="3">
      <t>カ</t>
    </rPh>
    <phoneticPr fontId="1"/>
  </si>
  <si>
    <t>リハビリテーション科</t>
    <rPh sb="9" eb="10">
      <t>カ</t>
    </rPh>
    <phoneticPr fontId="1"/>
  </si>
  <si>
    <t>歯　科</t>
    <rPh sb="0" eb="1">
      <t>ハ</t>
    </rPh>
    <rPh sb="2" eb="3">
      <t>カ</t>
    </rPh>
    <phoneticPr fontId="1"/>
  </si>
  <si>
    <t>内　科</t>
    <rPh sb="0" eb="1">
      <t>ウチ</t>
    </rPh>
    <rPh sb="2" eb="3">
      <t>カ</t>
    </rPh>
    <phoneticPr fontId="1"/>
  </si>
  <si>
    <t>外　科</t>
    <rPh sb="0" eb="1">
      <t>ソト</t>
    </rPh>
    <rPh sb="2" eb="3">
      <t>カ</t>
    </rPh>
    <phoneticPr fontId="1"/>
  </si>
  <si>
    <t>その他医療機関（</t>
    <rPh sb="2" eb="3">
      <t>タ</t>
    </rPh>
    <rPh sb="3" eb="7">
      <t>イリョウキカン</t>
    </rPh>
    <phoneticPr fontId="1"/>
  </si>
  <si>
    <t>（例えば「もの忘れ」「脳卒中」「ひざ関節症」「高齢による筋力低下」など）</t>
    <phoneticPr fontId="1"/>
  </si>
  <si>
    <t xml:space="preserve">中心静脈栄養 </t>
    <phoneticPr fontId="1"/>
  </si>
  <si>
    <t>ストーマ(人工肛門)の処置</t>
    <rPh sb="11" eb="13">
      <t>ショチ</t>
    </rPh>
    <phoneticPr fontId="1"/>
  </si>
  <si>
    <t>酸素療法</t>
    <rPh sb="0" eb="4">
      <t>サンソリョウホウ</t>
    </rPh>
    <phoneticPr fontId="1"/>
  </si>
  <si>
    <t>レスピレーター(人工呼吸器)</t>
    <phoneticPr fontId="1"/>
  </si>
  <si>
    <t>気管切開の処置</t>
    <phoneticPr fontId="1"/>
  </si>
  <si>
    <t>疼痛の看護</t>
    <phoneticPr fontId="1"/>
  </si>
  <si>
    <t>経管栄養</t>
    <phoneticPr fontId="1"/>
  </si>
  <si>
    <t>モニター測定(血圧、心拍、酸素飽和度等)</t>
    <phoneticPr fontId="1"/>
  </si>
  <si>
    <t xml:space="preserve">褥瘡(床ずれ)の処置 </t>
    <phoneticPr fontId="1"/>
  </si>
  <si>
    <t>カテーテル</t>
    <phoneticPr fontId="1"/>
  </si>
  <si>
    <t>点　滴</t>
    <rPh sb="0" eb="1">
      <t>テン</t>
    </rPh>
    <rPh sb="2" eb="3">
      <t>シズク</t>
    </rPh>
    <phoneticPr fontId="1"/>
  </si>
  <si>
    <t>透　析</t>
    <rPh sb="0" eb="1">
      <t>トウ</t>
    </rPh>
    <rPh sb="2" eb="3">
      <t>セキ</t>
    </rPh>
    <phoneticPr fontId="1"/>
  </si>
  <si>
    <t>からだの不自由なところはまったくない（自立）</t>
    <phoneticPr fontId="1"/>
  </si>
  <si>
    <t>からだが多少不自由であるが、バスやタクシーを使って一人で外出できる（J1）</t>
    <phoneticPr fontId="1"/>
  </si>
  <si>
    <t>からだが多少不自由であるが、隣近所なら歩いて外出できる（J2）</t>
    <phoneticPr fontId="1"/>
  </si>
  <si>
    <t>一人での外出はむずかしいが、家の中ではだいたい身の回りのことはできる（A1）</t>
    <phoneticPr fontId="1"/>
  </si>
  <si>
    <t>介助してもらっても外出そのものが少ないし、家の中では横になっていることが多い（A2）</t>
    <phoneticPr fontId="1"/>
  </si>
  <si>
    <t>車いすが必要な生活であるが、食事やトイレは人の手を借りずにできる（B1）</t>
    <phoneticPr fontId="1"/>
  </si>
  <si>
    <t>車いすに乗り降りするのも一人ではむずかしいが、すわっていることはできる（B2）</t>
    <phoneticPr fontId="1"/>
  </si>
  <si>
    <t>一日中ベッドの生活であり、排泄、食事、着替えで人の手がかかるが、寝返りはうてる (C1)</t>
    <phoneticPr fontId="1"/>
  </si>
  <si>
    <t>一日中ベッドの生活であり、排泄、食事、着替えで人の手がかかり、寝返りもうてない (C2)</t>
    <phoneticPr fontId="1"/>
  </si>
  <si>
    <t>① つい先程のことをすぐ忘れてしまうことがありますか？</t>
    <phoneticPr fontId="1"/>
  </si>
  <si>
    <t>はい</t>
    <phoneticPr fontId="1"/>
  </si>
  <si>
    <t>いいえ</t>
    <phoneticPr fontId="1"/>
  </si>
  <si>
    <t>できる</t>
    <phoneticPr fontId="1"/>
  </si>
  <si>
    <t>毎日の日課については判断できるが、新しいことには多少の困難がある</t>
    <phoneticPr fontId="1"/>
  </si>
  <si>
    <t>毎日の日課をこなすにも合図や見守りが必要</t>
    <phoneticPr fontId="1"/>
  </si>
  <si>
    <t>全くできない</t>
    <phoneticPr fontId="1"/>
  </si>
  <si>
    <t>② 日常生活で、ものごとを自分で決める（判断する）ことができますか？</t>
    <phoneticPr fontId="1"/>
  </si>
  <si>
    <t>③ 自分のしてほしいこと、ほしくないことは、きちんと伝えられますか？</t>
    <phoneticPr fontId="1"/>
  </si>
  <si>
    <t>伝えられる</t>
    <phoneticPr fontId="1"/>
  </si>
  <si>
    <t>だいたい伝わるが、多少の困難があり、時間がかかる</t>
    <phoneticPr fontId="1"/>
  </si>
  <si>
    <t>時々は伝えられるが、飲食、睡眠、排泄等の基本的な要求に限られる</t>
    <phoneticPr fontId="1"/>
  </si>
  <si>
    <t>全く伝えられない</t>
    <phoneticPr fontId="1"/>
  </si>
  <si>
    <t>認知症はない（自立）</t>
    <phoneticPr fontId="1"/>
  </si>
  <si>
    <t>もの忘れなど、少し精神面のおとろえはあるが、一応一人でも生活できる（Ⅰ）</t>
    <phoneticPr fontId="1"/>
  </si>
  <si>
    <t>家の外に出ると、ときどき道に迷ったり、買い物でおつりをまちがえたりする（Ⅱａ）</t>
    <phoneticPr fontId="1"/>
  </si>
  <si>
    <t>家の中でも薬を飲み忘れたり、電話や来客の対応ができない（Ⅱｂ）</t>
    <phoneticPr fontId="1"/>
  </si>
  <si>
    <t>日中、トイレで不始末をしたり、理由もなく外へ出歩いてしまったりすることがある（Ⅲａ）</t>
    <phoneticPr fontId="1"/>
  </si>
  <si>
    <t>夜間、トイレで不始末をしたり、外へ出歩いてしまったりして、家族が起こされる（Ⅲｂ）</t>
    <phoneticPr fontId="1"/>
  </si>
  <si>
    <t>昼も夜も目が離せず、家族が落ち着いて眠ることもできない（Ⅳ）</t>
    <phoneticPr fontId="1"/>
  </si>
  <si>
    <t>被害妄想・暴力・落ち込みなどがひどく、家族の手におえない（Ｍ）</t>
    <phoneticPr fontId="1"/>
  </si>
  <si>
    <t>①</t>
    <phoneticPr fontId="1"/>
  </si>
  <si>
    <t>②</t>
    <phoneticPr fontId="1"/>
  </si>
  <si>
    <t>③</t>
    <phoneticPr fontId="1"/>
  </si>
  <si>
    <t>④</t>
    <phoneticPr fontId="1"/>
  </si>
  <si>
    <t>⑤</t>
    <phoneticPr fontId="1"/>
  </si>
  <si>
    <t>⑥</t>
    <phoneticPr fontId="1"/>
  </si>
  <si>
    <t>⑦</t>
    <phoneticPr fontId="1"/>
  </si>
  <si>
    <t>⑧</t>
    <phoneticPr fontId="1"/>
  </si>
  <si>
    <t>⑨</t>
    <phoneticPr fontId="1"/>
  </si>
  <si>
    <t>⑩</t>
    <phoneticPr fontId="1"/>
  </si>
  <si>
    <t>① 実際にはいない人や虫、動物などが見えると言うことがありますか？</t>
    <phoneticPr fontId="1"/>
  </si>
  <si>
    <t>⑫ 性的問題行動がありますか？</t>
    <phoneticPr fontId="1"/>
  </si>
  <si>
    <t>⑪ 紙や消しゴムなど、通常食べられない物を食べることがありますか？</t>
    <phoneticPr fontId="1"/>
  </si>
  <si>
    <t>⑩ 便をこねるなど、不潔な行動がありますか？</t>
    <phoneticPr fontId="1"/>
  </si>
  <si>
    <t>⑨ ガスの消し忘れなど、火の不始末がありますか？</t>
    <phoneticPr fontId="1"/>
  </si>
  <si>
    <t>⑧ 目的もなく出歩き、迷子になったりすることがありますか？</t>
    <phoneticPr fontId="1"/>
  </si>
  <si>
    <t>⑦ 介護する際に抵抗して、世話ができないことがありますか？</t>
    <phoneticPr fontId="1"/>
  </si>
  <si>
    <t>⑥ 介護する人などに、暴力をふるうことがありますか？</t>
    <phoneticPr fontId="1"/>
  </si>
  <si>
    <t>⑤ 介護する人などに、暴言をはくことがありますか？</t>
    <phoneticPr fontId="1"/>
  </si>
  <si>
    <t>③ 金品などを盗まれたなど、実際にはない事を言うことがありますか？</t>
    <phoneticPr fontId="1"/>
  </si>
  <si>
    <t>② 実際にはいない人の声や物音が聞こえると言うことがありますか？</t>
    <phoneticPr fontId="1"/>
  </si>
  <si>
    <t>きき腕はどちらですか？</t>
    <phoneticPr fontId="1"/>
  </si>
  <si>
    <t>右</t>
    <rPh sb="0" eb="1">
      <t>ミギ</t>
    </rPh>
    <phoneticPr fontId="1"/>
  </si>
  <si>
    <t>左</t>
    <rPh sb="0" eb="1">
      <t>ヒダリ</t>
    </rPh>
    <phoneticPr fontId="1"/>
  </si>
  <si>
    <t>身長は？</t>
    <rPh sb="0" eb="2">
      <t>シンチョウ</t>
    </rPh>
    <phoneticPr fontId="1"/>
  </si>
  <si>
    <t>cm</t>
    <phoneticPr fontId="1"/>
  </si>
  <si>
    <t>体重は？</t>
    <rPh sb="0" eb="2">
      <t>タイジュウ</t>
    </rPh>
    <phoneticPr fontId="1"/>
  </si>
  <si>
    <t>kg</t>
    <phoneticPr fontId="1"/>
  </si>
  <si>
    <t xml:space="preserve">過去６ヶ月の体重変化は？ </t>
    <rPh sb="0" eb="2">
      <t>カコ</t>
    </rPh>
    <rPh sb="4" eb="5">
      <t>ゲツ</t>
    </rPh>
    <rPh sb="6" eb="8">
      <t>タイジュウ</t>
    </rPh>
    <rPh sb="8" eb="10">
      <t>ヘンカ</t>
    </rPh>
    <phoneticPr fontId="1"/>
  </si>
  <si>
    <t>増えた</t>
    <rPh sb="0" eb="1">
      <t>フ</t>
    </rPh>
    <phoneticPr fontId="1"/>
  </si>
  <si>
    <t>変わらない</t>
    <rPh sb="0" eb="1">
      <t>カ</t>
    </rPh>
    <phoneticPr fontId="1"/>
  </si>
  <si>
    <t>減った</t>
    <rPh sb="0" eb="1">
      <t>ヘ</t>
    </rPh>
    <phoneticPr fontId="1"/>
  </si>
  <si>
    <t>手・足・指などに欠損はありますか？</t>
    <phoneticPr fontId="1"/>
  </si>
  <si>
    <t>どこに</t>
    <phoneticPr fontId="1"/>
  </si>
  <si>
    <t>関節の痛みがありますか？</t>
    <phoneticPr fontId="1"/>
  </si>
  <si>
    <t>自分の意思に反した身体のふるえがありますか？</t>
    <phoneticPr fontId="1"/>
  </si>
  <si>
    <t>床ずれがありますか？</t>
    <phoneticPr fontId="1"/>
  </si>
  <si>
    <t>皮膚病がありますか？</t>
    <phoneticPr fontId="1"/>
  </si>
  <si>
    <t>屋外で歩いていますか？</t>
    <phoneticPr fontId="1"/>
  </si>
  <si>
    <t>歩いている</t>
    <phoneticPr fontId="1"/>
  </si>
  <si>
    <t>介助があれば歩いている</t>
    <phoneticPr fontId="1"/>
  </si>
  <si>
    <t>歩いていない</t>
    <phoneticPr fontId="1"/>
  </si>
  <si>
    <t>車いすを使っていますか？</t>
    <phoneticPr fontId="1"/>
  </si>
  <si>
    <t>使っていない</t>
    <phoneticPr fontId="1"/>
  </si>
  <si>
    <t>主に自分で操作している</t>
    <phoneticPr fontId="1"/>
  </si>
  <si>
    <t>主に他人が操作している</t>
    <phoneticPr fontId="1"/>
  </si>
  <si>
    <t>杖・シルバーカーや下肢装具を使っていますか？</t>
    <phoneticPr fontId="1"/>
  </si>
  <si>
    <t>屋外で使う</t>
    <phoneticPr fontId="1"/>
  </si>
  <si>
    <t>屋内で使う</t>
    <rPh sb="0" eb="2">
      <t>ヤナイ</t>
    </rPh>
    <phoneticPr fontId="1"/>
  </si>
  <si>
    <t>食事は自分で食べられますか？</t>
    <phoneticPr fontId="1"/>
  </si>
  <si>
    <t>一人でできる</t>
    <rPh sb="0" eb="2">
      <t>ヒトリ</t>
    </rPh>
    <phoneticPr fontId="1"/>
  </si>
  <si>
    <t>なんとかできる</t>
    <phoneticPr fontId="1"/>
  </si>
  <si>
    <t>できない</t>
    <phoneticPr fontId="1"/>
  </si>
  <si>
    <t xml:space="preserve">飲み込みにくいことや、むせることがありますか？ </t>
    <phoneticPr fontId="1"/>
  </si>
  <si>
    <t>健康な時と比べて食事の量は減っていますか？</t>
    <phoneticPr fontId="1"/>
  </si>
  <si>
    <t>変わらない</t>
    <phoneticPr fontId="1"/>
  </si>
  <si>
    <t>３分の２程度</t>
    <phoneticPr fontId="1"/>
  </si>
  <si>
    <t>半分以下</t>
    <phoneticPr fontId="1"/>
  </si>
  <si>
    <t>一人で着替えができますか？</t>
    <phoneticPr fontId="1"/>
  </si>
  <si>
    <t>一部はできる</t>
    <rPh sb="0" eb="2">
      <t>イチブ</t>
    </rPh>
    <phoneticPr fontId="1"/>
  </si>
  <si>
    <t>一人で入浴ができますか？</t>
    <rPh sb="3" eb="5">
      <t>ニュウヨク</t>
    </rPh>
    <phoneticPr fontId="1"/>
  </si>
  <si>
    <t>一人でトイレができますか？</t>
    <phoneticPr fontId="1"/>
  </si>
  <si>
    <t>使用しているものがありますか？</t>
    <phoneticPr fontId="1"/>
  </si>
  <si>
    <t>おむつ</t>
    <phoneticPr fontId="1"/>
  </si>
  <si>
    <t>ポータブルトイレ</t>
    <phoneticPr fontId="1"/>
  </si>
  <si>
    <t>リハビリパンツ</t>
  </si>
  <si>
    <t>その他</t>
    <phoneticPr fontId="1"/>
  </si>
  <si>
    <t>以上です。ご記入ありがとうございました。</t>
    <phoneticPr fontId="1"/>
  </si>
  <si>
    <t>④ 昼間寝て、夜間さわぐことがありますか？</t>
    <phoneticPr fontId="1"/>
  </si>
  <si>
    <t>ときどきある</t>
    <phoneticPr fontId="1"/>
  </si>
  <si>
    <t>よくある</t>
    <phoneticPr fontId="1"/>
  </si>
  <si>
    <t>程度：</t>
    <rPh sb="0" eb="2">
      <t>テイド</t>
    </rPh>
    <phoneticPr fontId="1"/>
  </si>
  <si>
    <t>中</t>
    <rPh sb="0" eb="1">
      <t>チュウ</t>
    </rPh>
    <phoneticPr fontId="1"/>
  </si>
  <si>
    <t>（６）診断名（特定疾病または生活機能低下の直接の原因となっている傷病名）</t>
    <rPh sb="3" eb="6">
      <t>シンダンメイ</t>
    </rPh>
    <rPh sb="7" eb="11">
      <t>トクテイシッペイ</t>
    </rPh>
    <rPh sb="14" eb="16">
      <t>セイカツ</t>
    </rPh>
    <rPh sb="16" eb="20">
      <t>キノウテイカ</t>
    </rPh>
    <rPh sb="21" eb="23">
      <t>チョクセツ</t>
    </rPh>
    <rPh sb="24" eb="26">
      <t>ゲンイン</t>
    </rPh>
    <rPh sb="32" eb="35">
      <t>ショウビョウメイ</t>
    </rPh>
    <phoneticPr fontId="1"/>
  </si>
  <si>
    <t>１.</t>
    <phoneticPr fontId="1"/>
  </si>
  <si>
    <t>２．</t>
    <phoneticPr fontId="1"/>
  </si>
  <si>
    <t>３．</t>
    <phoneticPr fontId="1"/>
  </si>
  <si>
    <t>発症年月日</t>
    <rPh sb="0" eb="2">
      <t>ハッショウ</t>
    </rPh>
    <rPh sb="2" eb="5">
      <t>ネンガッピ</t>
    </rPh>
    <phoneticPr fontId="1"/>
  </si>
  <si>
    <t>（</t>
    <phoneticPr fontId="1"/>
  </si>
  <si>
    <t>）</t>
    <phoneticPr fontId="1"/>
  </si>
  <si>
    <t>不詳</t>
    <rPh sb="0" eb="2">
      <t>フショウ</t>
    </rPh>
    <phoneticPr fontId="1"/>
  </si>
  <si>
    <t>（１０）理解したり記憶したりすることについておたずねします。</t>
    <phoneticPr fontId="1"/>
  </si>
  <si>
    <t>時々</t>
    <rPh sb="0" eb="2">
      <t>トキドキ</t>
    </rPh>
    <phoneticPr fontId="1"/>
  </si>
  <si>
    <t>ない</t>
    <phoneticPr fontId="1"/>
  </si>
  <si>
    <t>各々の問いに対して該当する程度を選択ください。</t>
    <rPh sb="16" eb="18">
      <t>センタク</t>
    </rPh>
    <phoneticPr fontId="1"/>
  </si>
  <si>
    <t>（1２）認知症に関わる問題行動についておたずねします。</t>
    <phoneticPr fontId="1"/>
  </si>
  <si>
    <t>（1３）身体の状態についておたずねします。</t>
    <phoneticPr fontId="1"/>
  </si>
  <si>
    <t>尿失禁</t>
    <rPh sb="0" eb="3">
      <t>ニョウシッキン</t>
    </rPh>
    <phoneticPr fontId="1"/>
  </si>
  <si>
    <t>転倒・骨折</t>
    <rPh sb="0" eb="2">
      <t>テントウ</t>
    </rPh>
    <rPh sb="3" eb="5">
      <t>コッセツ</t>
    </rPh>
    <phoneticPr fontId="1"/>
  </si>
  <si>
    <t>移動能力の低下</t>
    <rPh sb="0" eb="4">
      <t>イドウノウリョク</t>
    </rPh>
    <rPh sb="5" eb="7">
      <t>テイカ</t>
    </rPh>
    <phoneticPr fontId="1"/>
  </si>
  <si>
    <t>床ずれ</t>
    <rPh sb="0" eb="1">
      <t>トコ</t>
    </rPh>
    <phoneticPr fontId="1"/>
  </si>
  <si>
    <t>心肺機能の低下（むくみ・息切れ・動悸・立ちくらみ）</t>
    <rPh sb="0" eb="4">
      <t>シンパイキノウ</t>
    </rPh>
    <rPh sb="5" eb="7">
      <t>テイカ</t>
    </rPh>
    <rPh sb="12" eb="14">
      <t>イキギ</t>
    </rPh>
    <rPh sb="16" eb="18">
      <t>ドウキ</t>
    </rPh>
    <rPh sb="19" eb="20">
      <t>タ</t>
    </rPh>
    <phoneticPr fontId="1"/>
  </si>
  <si>
    <t>閉じこもり</t>
    <rPh sb="0" eb="1">
      <t>ト</t>
    </rPh>
    <phoneticPr fontId="1"/>
  </si>
  <si>
    <t>意欲低下</t>
    <rPh sb="0" eb="2">
      <t>イヨク</t>
    </rPh>
    <rPh sb="2" eb="4">
      <t>テイカ</t>
    </rPh>
    <phoneticPr fontId="1"/>
  </si>
  <si>
    <t>徘徊</t>
    <rPh sb="0" eb="2">
      <t>ハイカイ</t>
    </rPh>
    <phoneticPr fontId="1"/>
  </si>
  <si>
    <t>栄養不良</t>
    <rPh sb="0" eb="4">
      <t>エイヨウフリョウ</t>
    </rPh>
    <phoneticPr fontId="1"/>
  </si>
  <si>
    <t>脱水</t>
    <rPh sb="0" eb="2">
      <t>ダッスイ</t>
    </rPh>
    <phoneticPr fontId="1"/>
  </si>
  <si>
    <t>風邪や膀胱炎などの感染症</t>
    <rPh sb="0" eb="2">
      <t>カゼ</t>
    </rPh>
    <rPh sb="3" eb="6">
      <t>ボウコウエン</t>
    </rPh>
    <rPh sb="9" eb="12">
      <t>カンセンショウ</t>
    </rPh>
    <phoneticPr fontId="1"/>
  </si>
  <si>
    <t>がん等による痛み</t>
    <rPh sb="2" eb="3">
      <t>トウ</t>
    </rPh>
    <rPh sb="6" eb="7">
      <t>イタ</t>
    </rPh>
    <phoneticPr fontId="1"/>
  </si>
  <si>
    <t>その他</t>
    <rPh sb="2" eb="3">
      <t>タ</t>
    </rPh>
    <phoneticPr fontId="1"/>
  </si>
  <si>
    <t>訪問診療</t>
    <rPh sb="0" eb="4">
      <t>ホウモンシンリョウ</t>
    </rPh>
    <phoneticPr fontId="1"/>
  </si>
  <si>
    <t>訪問看護</t>
    <rPh sb="0" eb="4">
      <t>ホウモンカンゴ</t>
    </rPh>
    <phoneticPr fontId="1"/>
  </si>
  <si>
    <t>訪問歯科診療</t>
    <rPh sb="0" eb="6">
      <t>ホウモンシカシンリョウ</t>
    </rPh>
    <phoneticPr fontId="1"/>
  </si>
  <si>
    <t>訪問薬剤管理指導</t>
    <rPh sb="0" eb="2">
      <t>ホウモン</t>
    </rPh>
    <rPh sb="2" eb="8">
      <t>ヤクザイカンリシドウ</t>
    </rPh>
    <phoneticPr fontId="1"/>
  </si>
  <si>
    <t>訪問リハビリテーション</t>
    <rPh sb="0" eb="2">
      <t>ホウモン</t>
    </rPh>
    <phoneticPr fontId="1"/>
  </si>
  <si>
    <t>短期入所療養介護</t>
    <rPh sb="0" eb="8">
      <t>タンキニュウショリョウヨウカイゴ</t>
    </rPh>
    <phoneticPr fontId="1"/>
  </si>
  <si>
    <t>訪問歯科衛生指導</t>
    <rPh sb="0" eb="4">
      <t>ホウモンシカ</t>
    </rPh>
    <rPh sb="4" eb="8">
      <t>エイセイシドウ</t>
    </rPh>
    <phoneticPr fontId="1"/>
  </si>
  <si>
    <t>訪問栄養食事指導</t>
    <rPh sb="0" eb="2">
      <t>ホウモン</t>
    </rPh>
    <rPh sb="2" eb="4">
      <t>エイヨウ</t>
    </rPh>
    <rPh sb="4" eb="6">
      <t>ショクジ</t>
    </rPh>
    <rPh sb="6" eb="8">
      <t>シドウ</t>
    </rPh>
    <phoneticPr fontId="1"/>
  </si>
  <si>
    <t>通所リハビリテーション</t>
    <rPh sb="0" eb="2">
      <t>ツウショ</t>
    </rPh>
    <phoneticPr fontId="1"/>
  </si>
  <si>
    <t>血圧の変動</t>
    <rPh sb="0" eb="2">
      <t>ケツアツ</t>
    </rPh>
    <rPh sb="3" eb="5">
      <t>ヘンンドウ</t>
    </rPh>
    <phoneticPr fontId="1"/>
  </si>
  <si>
    <t>細かく刻むなどしないと食べられない</t>
    <rPh sb="0" eb="1">
      <t>コマ</t>
    </rPh>
    <rPh sb="3" eb="4">
      <t>キザ</t>
    </rPh>
    <rPh sb="11" eb="12">
      <t>タ</t>
    </rPh>
    <phoneticPr fontId="1"/>
  </si>
  <si>
    <t>うまく飲み込めない</t>
    <rPh sb="3" eb="4">
      <t>ノ</t>
    </rPh>
    <rPh sb="5" eb="6">
      <t>コ</t>
    </rPh>
    <phoneticPr fontId="1"/>
  </si>
  <si>
    <t>移動するのに介助が必要</t>
    <rPh sb="0" eb="2">
      <t>イドウ</t>
    </rPh>
    <rPh sb="6" eb="8">
      <t>カイジョ</t>
    </rPh>
    <rPh sb="9" eb="11">
      <t>ヒツヨウ</t>
    </rPh>
    <phoneticPr fontId="1"/>
  </si>
  <si>
    <t>運動するのに介助が必要</t>
    <rPh sb="0" eb="2">
      <t>ウンドウ</t>
    </rPh>
    <rPh sb="6" eb="8">
      <t>カイジョ</t>
    </rPh>
    <rPh sb="9" eb="11">
      <t>ヒツヨウ</t>
    </rPh>
    <phoneticPr fontId="1"/>
  </si>
  <si>
    <t>（1８）介護保険の申請および利用に関して、ご意見ご要望があればご記入ください。</t>
    <phoneticPr fontId="1"/>
  </si>
  <si>
    <t>聖マリア病院</t>
    <rPh sb="0" eb="1">
      <t>セイ</t>
    </rPh>
    <rPh sb="4" eb="6">
      <t>ビョウイン</t>
    </rPh>
    <phoneticPr fontId="1"/>
  </si>
  <si>
    <t>（1６）現在、医学的管理を受けていますか？該当するものに✓をつけてください。</t>
    <rPh sb="4" eb="6">
      <t>ゲンザイ</t>
    </rPh>
    <rPh sb="7" eb="10">
      <t>イガクテキ</t>
    </rPh>
    <rPh sb="10" eb="12">
      <t>カンリ</t>
    </rPh>
    <rPh sb="13" eb="14">
      <t>ウ</t>
    </rPh>
    <rPh sb="21" eb="23">
      <t>ガイトウ</t>
    </rPh>
    <phoneticPr fontId="1"/>
  </si>
  <si>
    <t>（1５）最近次のような事がありましたか？該当するものに✓をつけてください。</t>
    <rPh sb="4" eb="6">
      <t>サイキン</t>
    </rPh>
    <rPh sb="6" eb="7">
      <t>ツギ</t>
    </rPh>
    <rPh sb="11" eb="12">
      <t>コト</t>
    </rPh>
    <rPh sb="20" eb="22">
      <t>ガイトウ</t>
    </rPh>
    <phoneticPr fontId="1"/>
  </si>
  <si>
    <t>（1７）介護上問題がありますか？該当するものに✓をつけてください。</t>
    <rPh sb="4" eb="6">
      <t>カイゴ</t>
    </rPh>
    <rPh sb="6" eb="7">
      <t>ジョウ</t>
    </rPh>
    <rPh sb="7" eb="9">
      <t>モンダイ</t>
    </rPh>
    <rPh sb="16" eb="18">
      <t>ガイトウ</t>
    </rPh>
    <phoneticPr fontId="1"/>
  </si>
  <si>
    <t>（1４） 現在の日常生活について、あてはまる程度のひとつに✓をつけてください。</t>
    <phoneticPr fontId="1"/>
  </si>
  <si>
    <t>（１１）認知症の状況について、あてはまると思うところひとつに✓をつけてください。</t>
    <phoneticPr fontId="1"/>
  </si>
  <si>
    <t>（９）身体の状況について、あてはまると思うところひとつに✓をつけてください。</t>
    <phoneticPr fontId="1"/>
  </si>
  <si>
    <t>（５）現在、当院以外にかかっている医療機関があれば✓をつけてください。</t>
    <rPh sb="6" eb="8">
      <t>トウイン</t>
    </rPh>
    <rPh sb="8" eb="10">
      <t>イガイ</t>
    </rPh>
    <phoneticPr fontId="1"/>
  </si>
  <si>
    <t>（３）介護保険の認定を受けていますか？ 該当する区分に✓をつけてください。</t>
    <phoneticPr fontId="1"/>
  </si>
  <si>
    <t>各々の問いに対してあてはまると思うところひとつに✓をつけてください。</t>
    <phoneticPr fontId="1"/>
  </si>
  <si>
    <t>長崎県長崎市以下に掲載がない場合</t>
  </si>
  <si>
    <t>長崎県長崎市相生町</t>
  </si>
  <si>
    <t>長崎県長崎市相川町</t>
  </si>
  <si>
    <t>長崎県長崎市青山町</t>
  </si>
  <si>
    <t>長崎県長崎市赤首町</t>
  </si>
  <si>
    <t>長崎県長崎市赤迫</t>
  </si>
  <si>
    <t>長崎県長崎市秋月町</t>
  </si>
  <si>
    <t>長崎県長崎市飽の浦町</t>
  </si>
  <si>
    <t>長崎県長崎市曙町</t>
  </si>
  <si>
    <t>長崎県長崎市旭町</t>
  </si>
  <si>
    <t>長崎県長崎市畝刈町</t>
  </si>
  <si>
    <t>長崎県長崎市畦別当町</t>
  </si>
  <si>
    <t>長崎県長崎市畦町</t>
  </si>
  <si>
    <t>長崎県長崎市愛宕</t>
  </si>
  <si>
    <t>長崎県長崎市網場町</t>
  </si>
  <si>
    <t>長崎県長崎市油木町</t>
  </si>
  <si>
    <t>長崎県長崎市油屋町</t>
  </si>
  <si>
    <t>長崎県長崎市家野町</t>
  </si>
  <si>
    <t>長崎県長崎市伊王島町</t>
  </si>
  <si>
    <t>長崎県長崎市飯香浦町</t>
  </si>
  <si>
    <t>長崎県長崎市以下宿町</t>
  </si>
  <si>
    <t>長崎県長崎市池島町</t>
  </si>
  <si>
    <t>長崎県長崎市石神町</t>
  </si>
  <si>
    <t>長崎県長崎市泉</t>
  </si>
  <si>
    <t>長崎県長崎市泉町</t>
  </si>
  <si>
    <t>長崎県長崎市出雲</t>
  </si>
  <si>
    <t>長崎県長崎市伊勢町</t>
  </si>
  <si>
    <t>長崎県長崎市磯道町</t>
  </si>
  <si>
    <t>長崎県長崎市稲佐町</t>
  </si>
  <si>
    <t>長崎県長崎市稲田町</t>
  </si>
  <si>
    <t>長崎県長崎市今博多町</t>
  </si>
  <si>
    <t>長崎県長崎市伊良林</t>
  </si>
  <si>
    <t>長崎県長崎市入船町</t>
  </si>
  <si>
    <t>長崎県長崎市岩川町</t>
  </si>
  <si>
    <t>長崎県長崎市岩瀬道町</t>
  </si>
  <si>
    <t>長崎県長崎市岩見町</t>
  </si>
  <si>
    <t>長崎県長崎市岩屋町</t>
  </si>
  <si>
    <t>長崎県長崎市上田町</t>
  </si>
  <si>
    <t>長崎県長崎市上野町</t>
  </si>
  <si>
    <t>長崎県長崎市魚の町</t>
  </si>
  <si>
    <t>長崎県長崎市現川町</t>
  </si>
  <si>
    <t>長崎県長崎市馬町</t>
  </si>
  <si>
    <t>長崎県長崎市梅香崎町</t>
  </si>
  <si>
    <t>長崎県長崎市上町</t>
  </si>
  <si>
    <t>長崎県長崎市江川町</t>
  </si>
  <si>
    <t>長崎県長崎市江戸町</t>
  </si>
  <si>
    <t>長崎県長崎市江の浦町</t>
  </si>
  <si>
    <t>長崎県長崎市恵美須町</t>
  </si>
  <si>
    <t>長崎県長崎市江平</t>
  </si>
  <si>
    <t>長崎県長崎市エミネント葉山町</t>
  </si>
  <si>
    <t>長崎県長崎市江里町</t>
  </si>
  <si>
    <t>長崎県長崎市扇町</t>
  </si>
  <si>
    <t>長崎県長崎市大井手町</t>
  </si>
  <si>
    <t>長崎県長崎市大浦東町</t>
  </si>
  <si>
    <t>長崎県長崎市大浦町</t>
  </si>
  <si>
    <t>長崎県長崎市大籠町</t>
  </si>
  <si>
    <t>長崎県長崎市大崎町</t>
  </si>
  <si>
    <t>長崎県長崎市大園町</t>
  </si>
  <si>
    <t>長崎県長崎市太田尾町</t>
  </si>
  <si>
    <t>長崎県長崎市大谷町</t>
  </si>
  <si>
    <t>長崎県長崎市大手</t>
  </si>
  <si>
    <t>長崎県長崎市大鳥町</t>
  </si>
  <si>
    <t>長崎県長崎市大橋町</t>
  </si>
  <si>
    <t>長崎県長崎市大浜町</t>
  </si>
  <si>
    <t>長崎県長崎市大宮町</t>
  </si>
  <si>
    <t>長崎県長崎市大山町</t>
  </si>
  <si>
    <t>長崎県長崎市岡町</t>
  </si>
  <si>
    <t>長崎県長崎市桶屋町</t>
  </si>
  <si>
    <t>長崎県長崎市音無町</t>
  </si>
  <si>
    <t>長崎県長崎市尾上町</t>
  </si>
  <si>
    <t>長崎県長崎市御船蔵町</t>
  </si>
  <si>
    <t>長崎県長崎市かき道</t>
  </si>
  <si>
    <t>長崎県長崎市柿泊町</t>
  </si>
  <si>
    <t>長崎県長崎市籠町</t>
  </si>
  <si>
    <t>長崎県長崎市風頭町</t>
  </si>
  <si>
    <t>長崎県長崎市樫山町</t>
  </si>
  <si>
    <t>長崎県長崎市鍛冶屋町</t>
  </si>
  <si>
    <t>長崎県長崎市春日町</t>
  </si>
  <si>
    <t>長崎県長崎市片淵</t>
  </si>
  <si>
    <t>長崎県長崎市勝山町</t>
  </si>
  <si>
    <t>長崎県長崎市金堀町</t>
  </si>
  <si>
    <t>長崎県長崎市金屋町</t>
  </si>
  <si>
    <t>長崎県長崎市鹿尾町</t>
  </si>
  <si>
    <t>長崎県長崎市樺島町</t>
  </si>
  <si>
    <t>長崎県長崎市上浦町</t>
  </si>
  <si>
    <t>長崎県長崎市上大野町</t>
  </si>
  <si>
    <t>長崎県長崎市上黒崎町</t>
  </si>
  <si>
    <t>長崎県長崎市上小島</t>
  </si>
  <si>
    <t>長崎県長崎市上銭座町</t>
  </si>
  <si>
    <t>長崎県長崎市上戸石町</t>
  </si>
  <si>
    <t>長崎県長崎市上戸町</t>
  </si>
  <si>
    <t>長崎県長崎市上西山町</t>
  </si>
  <si>
    <t>長崎県長崎市神ノ島町</t>
  </si>
  <si>
    <t>長崎県長崎市蚊焼町</t>
  </si>
  <si>
    <t>長崎県長崎市川内町</t>
  </si>
  <si>
    <t>長崎県長崎市川上町</t>
  </si>
  <si>
    <t>長崎県長崎市川口町</t>
  </si>
  <si>
    <t>長崎県長崎市川平町</t>
  </si>
  <si>
    <t>長崎県長崎市川原町</t>
  </si>
  <si>
    <t>長崎県長崎市館内町</t>
  </si>
  <si>
    <t>長崎県長崎市北浦町</t>
  </si>
  <si>
    <t>長崎県長崎市木鉢町</t>
  </si>
  <si>
    <t>長崎県長崎市京太郎町</t>
  </si>
  <si>
    <t>長崎県長崎市京泊</t>
  </si>
  <si>
    <t>長崎県長崎市琴海大平町</t>
  </si>
  <si>
    <t>長崎県長崎市琴海尾戸町</t>
  </si>
  <si>
    <t>長崎県長崎市琴海形上町</t>
  </si>
  <si>
    <t>長崎県長崎市琴海戸根原町</t>
  </si>
  <si>
    <t>長崎県長崎市琴海戸根町</t>
  </si>
  <si>
    <t>長崎県長崎市琴海村松町</t>
  </si>
  <si>
    <t>長崎県長崎市銀屋町</t>
  </si>
  <si>
    <t>長崎県長崎市草住町</t>
  </si>
  <si>
    <t>長崎県長崎市黒浜町</t>
  </si>
  <si>
    <t>長崎県長崎市毛井首町</t>
  </si>
  <si>
    <t>長崎県長崎市けやき台町</t>
  </si>
  <si>
    <t>長崎県長崎市麹屋町</t>
  </si>
  <si>
    <t>長崎県長崎市興善町</t>
  </si>
  <si>
    <t>長崎県長崎市神浦江川町</t>
  </si>
  <si>
    <t>長崎県長崎市神浦扇山町</t>
  </si>
  <si>
    <t>長崎県長崎市神浦上大中尾町</t>
  </si>
  <si>
    <t>長崎県長崎市神浦上道徳町</t>
  </si>
  <si>
    <t>長崎県長崎市神浦北大中尾町</t>
  </si>
  <si>
    <t>長崎県長崎市神浦口福町</t>
  </si>
  <si>
    <t>長崎県長崎市神浦下大中尾町</t>
  </si>
  <si>
    <t>長崎県長崎市神浦下道徳町</t>
  </si>
  <si>
    <t>長崎県長崎市神浦夏井町</t>
  </si>
  <si>
    <t>長崎県長崎市神浦丸尾町</t>
  </si>
  <si>
    <t>長崎県長崎市神浦向町</t>
  </si>
  <si>
    <t>長崎県長崎市香焼町</t>
  </si>
  <si>
    <t>長崎県長崎市小浦町</t>
  </si>
  <si>
    <t>長崎県長崎市小江原</t>
  </si>
  <si>
    <t>長崎県長崎市小江町</t>
  </si>
  <si>
    <t>長崎県長崎市小ケ倉町</t>
  </si>
  <si>
    <t>長崎県長崎市古賀町</t>
  </si>
  <si>
    <t>長崎県長崎市国分町</t>
  </si>
  <si>
    <t>長崎県長崎市小菅町</t>
  </si>
  <si>
    <t>長崎県長崎市小瀬戸町</t>
  </si>
  <si>
    <t>長崎県長崎市小曽根町</t>
  </si>
  <si>
    <t>長崎県長崎市五島町</t>
  </si>
  <si>
    <t>長崎県長崎市木場町</t>
  </si>
  <si>
    <t>長崎県長崎市小峰町</t>
  </si>
  <si>
    <t>長崎県長崎市米山町</t>
  </si>
  <si>
    <t>長崎県長崎市幸町</t>
  </si>
  <si>
    <t>長崎県長崎市竿浦町</t>
  </si>
  <si>
    <t>長崎県長崎市界</t>
  </si>
  <si>
    <t>長崎県長崎市栄町</t>
  </si>
  <si>
    <t>長崎県長崎市坂本</t>
  </si>
  <si>
    <t>長崎県長崎市桜木町</t>
  </si>
  <si>
    <t>長崎県長崎市さくらの里</t>
  </si>
  <si>
    <t>長崎県長崎市桜馬場</t>
  </si>
  <si>
    <t>長崎県長崎市桜町</t>
  </si>
  <si>
    <t>長崎県長崎市三京町</t>
  </si>
  <si>
    <t>長崎県長崎市三景台町</t>
  </si>
  <si>
    <t>長崎県長崎市三和町</t>
  </si>
  <si>
    <t>長崎県長崎市椎の木町</t>
  </si>
  <si>
    <t>長崎県長崎市塩浜町</t>
  </si>
  <si>
    <t>長崎県長崎市潮見町</t>
  </si>
  <si>
    <t>長崎県長崎市式見町</t>
  </si>
  <si>
    <t>長崎県長崎市下町</t>
  </si>
  <si>
    <t>長崎県長崎市清水町</t>
  </si>
  <si>
    <t>長崎県長崎市下大野町</t>
  </si>
  <si>
    <t>長崎県長崎市下黒崎町</t>
  </si>
  <si>
    <t>長崎県長崎市下西山町</t>
  </si>
  <si>
    <t>長崎県長崎市十人町</t>
  </si>
  <si>
    <t>長崎県長崎市宿町</t>
  </si>
  <si>
    <t>長崎県長崎市城栄町</t>
  </si>
  <si>
    <t>長崎県長崎市昭和</t>
  </si>
  <si>
    <t>長崎県長崎市白鳥町</t>
  </si>
  <si>
    <t>長崎県長崎市白木町</t>
  </si>
  <si>
    <t>長崎県長崎市城山台</t>
  </si>
  <si>
    <t>長崎県長崎市城山町</t>
  </si>
  <si>
    <t>長崎県長崎市新小が倉</t>
  </si>
  <si>
    <t>長崎県長崎市新大工町</t>
  </si>
  <si>
    <t>長崎県長崎市新地町</t>
  </si>
  <si>
    <t>長崎県長崎市新戸町</t>
  </si>
  <si>
    <t>長崎県長崎市新中川町</t>
  </si>
  <si>
    <t>長崎県長崎市新牧野町</t>
  </si>
  <si>
    <t>長崎県長崎市末石町</t>
  </si>
  <si>
    <t>長崎県長崎市芒塚町</t>
  </si>
  <si>
    <t>長崎県長崎市住吉台町</t>
  </si>
  <si>
    <t>長崎県長崎市住吉町</t>
  </si>
  <si>
    <t>長崎県長崎市諏訪町</t>
  </si>
  <si>
    <t>長崎県長崎市銭座町</t>
  </si>
  <si>
    <t>長崎県長崎市園田町</t>
  </si>
  <si>
    <t>長崎県長崎市大黒町</t>
  </si>
  <si>
    <t>長崎県長崎市ダイヤランド</t>
  </si>
  <si>
    <t>長崎県長崎市多以良町</t>
  </si>
  <si>
    <t>長崎県長崎市高丘</t>
  </si>
  <si>
    <t>長崎県長崎市高尾町</t>
  </si>
  <si>
    <t>長崎県長崎市高島町</t>
  </si>
  <si>
    <t>長崎県長崎市高城台</t>
  </si>
  <si>
    <t>長崎県長崎市高浜町</t>
  </si>
  <si>
    <t>長崎県長崎市高平町</t>
  </si>
  <si>
    <t>長崎県長崎市宝町</t>
  </si>
  <si>
    <t>長崎県長崎市田上</t>
  </si>
  <si>
    <t>長崎県長崎市竹の久保町</t>
  </si>
  <si>
    <t>長崎県長崎市立岩町</t>
  </si>
  <si>
    <t>長崎県長崎市立山</t>
  </si>
  <si>
    <t>長崎県長崎市田手原町</t>
  </si>
  <si>
    <t>長崎県長崎市田中町</t>
  </si>
  <si>
    <t>長崎県長崎市玉園町</t>
  </si>
  <si>
    <t>長崎県長崎市為石町</t>
  </si>
  <si>
    <t>長崎県長崎市筑後町</t>
  </si>
  <si>
    <t>長崎県長崎市千々町</t>
  </si>
  <si>
    <t>長崎県長崎市千歳町</t>
  </si>
  <si>
    <t>長崎県長崎市築町</t>
  </si>
  <si>
    <t>長崎県長崎市辻町</t>
  </si>
  <si>
    <t>長崎県長崎市つつじが丘</t>
  </si>
  <si>
    <t>長崎県長崎市椿が丘町</t>
  </si>
  <si>
    <t>長崎県長崎市鶴の尾町</t>
  </si>
  <si>
    <t>長崎県長崎市鶴見台</t>
  </si>
  <si>
    <t>長崎県長崎市出来大工町</t>
  </si>
  <si>
    <t>長崎県長崎市手熊町</t>
  </si>
  <si>
    <t>長崎県長崎市出島町</t>
  </si>
  <si>
    <t>長崎県長崎市寺町</t>
  </si>
  <si>
    <t>長崎県長崎市天神町</t>
  </si>
  <si>
    <t>長崎県長崎市戸石町</t>
  </si>
  <si>
    <t>長崎県長崎市土井首町</t>
  </si>
  <si>
    <t>長崎県長崎市銅座町</t>
  </si>
  <si>
    <t>長崎県長崎市藤田尾町</t>
  </si>
  <si>
    <t>長崎県長崎市常盤町</t>
  </si>
  <si>
    <t>長崎県長崎市戸町</t>
  </si>
  <si>
    <t>長崎県長崎市長浦町</t>
  </si>
  <si>
    <t>長崎県長崎市中川</t>
  </si>
  <si>
    <t>長崎県長崎市中小島</t>
  </si>
  <si>
    <t>長崎県長崎市中里町</t>
  </si>
  <si>
    <t>長崎県長崎市中新町</t>
  </si>
  <si>
    <t>長崎県長崎市中園町</t>
  </si>
  <si>
    <t>長崎県長崎市永田町</t>
  </si>
  <si>
    <t>長崎県長崎市中町</t>
  </si>
  <si>
    <t>長崎県長崎市浪の平町</t>
  </si>
  <si>
    <t>長崎県長崎市滑石</t>
  </si>
  <si>
    <t>長崎県長崎市鳴滝</t>
  </si>
  <si>
    <t>長崎県長崎市鳴見台</t>
  </si>
  <si>
    <t>長崎県長崎市鳴見町</t>
  </si>
  <si>
    <t>長崎県長崎市南越町</t>
  </si>
  <si>
    <t>長崎県長崎市賑町</t>
  </si>
  <si>
    <t>長崎県長崎市西海町</t>
  </si>
  <si>
    <t>長崎県長崎市虹が丘町</t>
  </si>
  <si>
    <t>長崎県長崎市西北町</t>
  </si>
  <si>
    <t>長崎県長崎市錦</t>
  </si>
  <si>
    <t>長崎県長崎市西小島</t>
  </si>
  <si>
    <t>長崎県長崎市西琴平町</t>
  </si>
  <si>
    <t>長崎県長崎市西坂町</t>
  </si>
  <si>
    <t>長崎県長崎市西出津町</t>
  </si>
  <si>
    <t>長崎県長崎市西立神町</t>
  </si>
  <si>
    <t>長崎県長崎市西泊町</t>
  </si>
  <si>
    <t>長崎県長崎市西町</t>
  </si>
  <si>
    <t>長崎県長崎市西山</t>
  </si>
  <si>
    <t>長崎県長崎市西山台</t>
  </si>
  <si>
    <t>長崎県長崎市西山本町</t>
  </si>
  <si>
    <t>長崎県長崎市布巻町</t>
  </si>
  <si>
    <t>長崎県長崎市野母崎樺島町</t>
  </si>
  <si>
    <t>長崎県長崎市野母町</t>
  </si>
  <si>
    <t>長崎県長崎市橋口町</t>
  </si>
  <si>
    <t>長崎県長崎市八郎岳町</t>
  </si>
  <si>
    <t>長崎県長崎市八景町</t>
  </si>
  <si>
    <t>長崎県長崎市花丘町</t>
  </si>
  <si>
    <t>長崎県長崎市花園町</t>
  </si>
  <si>
    <t>長崎県長崎市浜口町</t>
  </si>
  <si>
    <t>長崎県長崎市浜平</t>
  </si>
  <si>
    <t>長崎県長崎市浜町</t>
  </si>
  <si>
    <t>長崎県長崎市早坂町</t>
  </si>
  <si>
    <t>長崎県長崎市葉山</t>
  </si>
  <si>
    <t>長崎県長崎市春木町</t>
  </si>
  <si>
    <t>長崎県長崎市晴海台町</t>
  </si>
  <si>
    <t>長崎県長崎市光町</t>
  </si>
  <si>
    <t>長崎県長崎市東小島町</t>
  </si>
  <si>
    <t>長崎県長崎市東琴平</t>
  </si>
  <si>
    <t>長崎県長崎市東出津町</t>
  </si>
  <si>
    <t>長崎県長崎市東立神町</t>
  </si>
  <si>
    <t>長崎県長崎市東古川町</t>
  </si>
  <si>
    <t>長崎県長崎市東町</t>
  </si>
  <si>
    <t>長崎県長崎市東山手町</t>
  </si>
  <si>
    <t>長崎県長崎市東山町</t>
  </si>
  <si>
    <t>長崎県長崎市彦見町</t>
  </si>
  <si>
    <t>長崎県長崎市日の出町</t>
  </si>
  <si>
    <t>長崎県長崎市平瀬町</t>
  </si>
  <si>
    <t>長崎県長崎市平戸小屋町</t>
  </si>
  <si>
    <t>長崎県長崎市平野町</t>
  </si>
  <si>
    <t>長崎県長崎市平間町</t>
  </si>
  <si>
    <t>長崎県長崎市平山台</t>
  </si>
  <si>
    <t>長崎県長崎市平山町</t>
  </si>
  <si>
    <t>長崎県長崎市夫婦川町</t>
  </si>
  <si>
    <t>長崎県長崎市深堀町</t>
  </si>
  <si>
    <t>長崎県長崎市福田本町</t>
  </si>
  <si>
    <t>長崎県長崎市富士見町</t>
  </si>
  <si>
    <t>長崎県長崎市淵町</t>
  </si>
  <si>
    <t>長崎県長崎市船石町</t>
  </si>
  <si>
    <t>長崎県長崎市船大工町</t>
  </si>
  <si>
    <t>長崎県長崎市古川町</t>
  </si>
  <si>
    <t>長崎県長崎市古河町</t>
  </si>
  <si>
    <t>長崎県長崎市古町</t>
  </si>
  <si>
    <t>長崎県長崎市古道町</t>
  </si>
  <si>
    <t>長崎県長崎市文教町</t>
  </si>
  <si>
    <t>長崎県長崎市平和町</t>
  </si>
  <si>
    <t>長崎県長崎市弁天町</t>
  </si>
  <si>
    <t>長崎県長崎市宝栄町</t>
  </si>
  <si>
    <t>長崎県長崎市豊洋台</t>
  </si>
  <si>
    <t>長崎県長崎市北栄町</t>
  </si>
  <si>
    <t>長崎県長崎市北陽町</t>
  </si>
  <si>
    <t>長崎県長崎市星取</t>
  </si>
  <si>
    <t>長崎県長崎市本河内</t>
  </si>
  <si>
    <t>長崎県長崎市牧島町</t>
  </si>
  <si>
    <t>長崎県長崎市牧野町</t>
  </si>
  <si>
    <t>長崎県長崎市松が枝町</t>
  </si>
  <si>
    <t>長崎県長崎市松崎町</t>
  </si>
  <si>
    <t>長崎県長崎市松原町</t>
  </si>
  <si>
    <t>長崎県長崎市松山町</t>
  </si>
  <si>
    <t>長崎県長崎市丸尾町</t>
  </si>
  <si>
    <t>長崎県長崎市丸山町</t>
  </si>
  <si>
    <t>長崎県長崎市万才町</t>
  </si>
  <si>
    <t>長崎県長崎市三重田町</t>
  </si>
  <si>
    <t>長崎県長崎市三重町</t>
  </si>
  <si>
    <t>長崎県長崎市三川町</t>
  </si>
  <si>
    <t>長崎県長崎市見崎町</t>
  </si>
  <si>
    <t>長崎県長崎市水の浦町</t>
  </si>
  <si>
    <t>長崎県長崎市三ツ山町</t>
  </si>
  <si>
    <t>長崎県長崎市緑が丘町</t>
  </si>
  <si>
    <t>長崎県長崎市緑町</t>
  </si>
  <si>
    <t>長崎県長崎市みなと坂</t>
  </si>
  <si>
    <t>長崎県長崎市南が丘町</t>
  </si>
  <si>
    <t>長崎県長崎市南町</t>
  </si>
  <si>
    <t>長崎県長崎市南山手町</t>
  </si>
  <si>
    <t>長崎県長崎市三原</t>
  </si>
  <si>
    <t>長崎県長崎市宮崎町</t>
  </si>
  <si>
    <t>長崎県長崎市宮摺町</t>
  </si>
  <si>
    <t>長崎県長崎市三芳町</t>
  </si>
  <si>
    <t>長崎県長崎市向町</t>
  </si>
  <si>
    <t>長崎県長崎市目覚町</t>
  </si>
  <si>
    <t>長崎県長崎市女の都</t>
  </si>
  <si>
    <t>長崎県長崎市茂木町</t>
  </si>
  <si>
    <t>長崎県長崎市本尾町</t>
  </si>
  <si>
    <t>長崎県長崎市本石灰町</t>
  </si>
  <si>
    <t>長崎県長崎市本原町</t>
  </si>
  <si>
    <t>長崎県長崎市元船町</t>
  </si>
  <si>
    <t>長崎県長崎市元町</t>
  </si>
  <si>
    <t>長崎県長崎市茂里町</t>
  </si>
  <si>
    <t>長崎県長崎市八百屋町</t>
  </si>
  <si>
    <t>長崎県長崎市矢上町</t>
  </si>
  <si>
    <t>長崎県長崎市八千代町</t>
  </si>
  <si>
    <t>長崎県長崎市八つ尾町</t>
  </si>
  <si>
    <t>長崎県長崎市梁川町</t>
  </si>
  <si>
    <t>長崎県長崎市柳谷町</t>
  </si>
  <si>
    <t>長崎県長崎市柳田町</t>
  </si>
  <si>
    <t>長崎県長崎市矢の平</t>
  </si>
  <si>
    <t>長崎県長崎市八幡町</t>
  </si>
  <si>
    <t>長崎県長崎市弥生町</t>
  </si>
  <si>
    <t>長崎県長崎市横尾</t>
  </si>
  <si>
    <t>長崎県長崎市四杖町</t>
  </si>
  <si>
    <t>長崎県長崎市寄合町</t>
  </si>
  <si>
    <t>長崎県長崎市万屋町</t>
  </si>
  <si>
    <t>長崎県長崎市炉粕町</t>
  </si>
  <si>
    <t>長崎県長崎市若草町</t>
  </si>
  <si>
    <t>長崎県長崎市若竹町</t>
  </si>
  <si>
    <t>長崎県長崎市若葉町</t>
  </si>
  <si>
    <t>長崎県長崎市脇岬町</t>
  </si>
  <si>
    <t>長崎県佐世保市以下に掲載がない場合</t>
  </si>
  <si>
    <t>長崎県佐世保市相生町</t>
  </si>
  <si>
    <t>長崎県佐世保市相浦町</t>
  </si>
  <si>
    <t>長崎県佐世保市赤木町</t>
  </si>
  <si>
    <t>長崎県佐世保市赤崎町</t>
  </si>
  <si>
    <t>長崎県佐世保市浅子町</t>
  </si>
  <si>
    <t>長崎県佐世保市愛宕町</t>
  </si>
  <si>
    <t>長崎県佐世保市有福町</t>
  </si>
  <si>
    <t>長崎県佐世保市庵浦町</t>
  </si>
  <si>
    <t>長崎県佐世保市石坂町</t>
  </si>
  <si>
    <t>長崎県佐世保市泉町</t>
  </si>
  <si>
    <t>長崎県佐世保市稲荷町</t>
  </si>
  <si>
    <t>長崎県佐世保市今福町</t>
  </si>
  <si>
    <t>長崎県佐世保市宇久町飯良</t>
  </si>
  <si>
    <t>長崎県佐世保市宇久町大久保</t>
  </si>
  <si>
    <t>長崎県佐世保市宇久町太田江</t>
  </si>
  <si>
    <t>長崎県佐世保市宇久町小浜</t>
  </si>
  <si>
    <t>長崎県佐世保市宇久町神浦</t>
  </si>
  <si>
    <t>長崎県佐世保市宇久町木場</t>
  </si>
  <si>
    <t>長崎県佐世保市宇久町平</t>
  </si>
  <si>
    <t>長崎県佐世保市宇久町寺島</t>
  </si>
  <si>
    <t>長崎県佐世保市宇久町野方</t>
  </si>
  <si>
    <t>長崎県佐世保市宇久町本飯良</t>
  </si>
  <si>
    <t>長崎県佐世保市鵜渡越町</t>
  </si>
  <si>
    <t>長崎県佐世保市梅田町</t>
  </si>
  <si>
    <t>長崎県佐世保市浦川内町</t>
  </si>
  <si>
    <t>長崎県佐世保市上原町</t>
  </si>
  <si>
    <t>長崎県佐世保市上町</t>
  </si>
  <si>
    <t>長崎県佐世保市江上町</t>
  </si>
  <si>
    <t>長崎県佐世保市江永町</t>
  </si>
  <si>
    <t>長崎県佐世保市烏帽子町</t>
  </si>
  <si>
    <t>長崎県佐世保市江迎町赤坂</t>
  </si>
  <si>
    <t>長崎県佐世保市江迎町飯良坂</t>
  </si>
  <si>
    <t>長崎県佐世保市江迎町猪調</t>
  </si>
  <si>
    <t>長崎県佐世保市江迎町埋立</t>
  </si>
  <si>
    <t>長崎県佐世保市江迎町箙尾</t>
  </si>
  <si>
    <t>長崎県佐世保市江迎町奥川内</t>
  </si>
  <si>
    <t>長崎県佐世保市江迎町梶ノ村</t>
  </si>
  <si>
    <t>長崎県佐世保市江迎町上川内</t>
  </si>
  <si>
    <t>長崎県佐世保市江迎町北田</t>
  </si>
  <si>
    <t>長崎県佐世保市江迎町北平</t>
  </si>
  <si>
    <t>長崎県佐世保市江迎町栗越</t>
  </si>
  <si>
    <t>長崎県佐世保市江迎町小川内</t>
  </si>
  <si>
    <t>長崎県佐世保市江迎町志戸氏</t>
  </si>
  <si>
    <t>長崎県佐世保市江迎町末橘</t>
  </si>
  <si>
    <t>長崎県佐世保市江迎町田ノ元</t>
  </si>
  <si>
    <t>長崎県佐世保市江迎町中尾</t>
  </si>
  <si>
    <t>長崎県佐世保市江迎町長坂</t>
  </si>
  <si>
    <t>長崎県佐世保市江迎町七腕</t>
  </si>
  <si>
    <t>長崎県佐世保市江迎町根引</t>
  </si>
  <si>
    <t>長崎県佐世保市江迎町三浦</t>
  </si>
  <si>
    <t>長崎県佐世保市江迎町乱橋</t>
  </si>
  <si>
    <t>長崎県佐世保市大潟町</t>
  </si>
  <si>
    <t>長崎県佐世保市大岳台町</t>
  </si>
  <si>
    <t>長崎県佐世保市大野町</t>
  </si>
  <si>
    <t>長崎県佐世保市大宮町</t>
  </si>
  <si>
    <t>長崎県佐世保市小川内町</t>
  </si>
  <si>
    <t>長崎県佐世保市沖新町</t>
  </si>
  <si>
    <t>長崎県佐世保市奥山町</t>
  </si>
  <si>
    <t>長崎県佐世保市踊石町</t>
  </si>
  <si>
    <t>長崎県佐世保市小野町（１２００～１４９９番地）</t>
  </si>
  <si>
    <t>長崎県佐世保市小野町（その他）</t>
  </si>
  <si>
    <t>長崎県佐世保市折橋町</t>
  </si>
  <si>
    <t>長崎県佐世保市卸本町</t>
  </si>
  <si>
    <t>長崎県佐世保市皆瀬町</t>
  </si>
  <si>
    <t>長崎県佐世保市鹿子前町</t>
  </si>
  <si>
    <t>長崎県佐世保市春日町</t>
  </si>
  <si>
    <t>長崎県佐世保市勝海町</t>
  </si>
  <si>
    <t>長崎県佐世保市勝富町</t>
  </si>
  <si>
    <t>長崎県佐世保市上相浦町</t>
  </si>
  <si>
    <t>長崎県佐世保市上京町</t>
  </si>
  <si>
    <t>長崎県佐世保市神島町</t>
  </si>
  <si>
    <t>長崎県佐世保市上本山町</t>
  </si>
  <si>
    <t>長崎県佐世保市上柚木町</t>
  </si>
  <si>
    <t>長崎県佐世保市川下町</t>
  </si>
  <si>
    <t>長崎県佐世保市川谷町</t>
  </si>
  <si>
    <t>長崎県佐世保市祇園町</t>
  </si>
  <si>
    <t>長崎県佐世保市木風町</t>
  </si>
  <si>
    <t>長崎県佐世保市木宮町</t>
  </si>
  <si>
    <t>長崎県佐世保市木原町</t>
  </si>
  <si>
    <t>長崎県佐世保市京坪町</t>
  </si>
  <si>
    <t>長崎県佐世保市潜木町</t>
  </si>
  <si>
    <t>長崎県佐世保市楠木町</t>
  </si>
  <si>
    <t>長崎県佐世保市口の尾町</t>
  </si>
  <si>
    <t>長崎県佐世保市熊野町</t>
  </si>
  <si>
    <t>長崎県佐世保市黒髪町</t>
  </si>
  <si>
    <t>長崎県佐世保市黒島町</t>
  </si>
  <si>
    <t>長崎県佐世保市桑木場町</t>
  </si>
  <si>
    <t>長崎県佐世保市光月町</t>
  </si>
  <si>
    <t>長崎県佐世保市高天町</t>
  </si>
  <si>
    <t>長崎県佐世保市心野町</t>
  </si>
  <si>
    <t>長崎県佐世保市小佐々町臼ノ浦</t>
  </si>
  <si>
    <t>長崎県佐世保市小佐々町楠泊</t>
  </si>
  <si>
    <t>長崎県佐世保市小佐々町黒石</t>
  </si>
  <si>
    <t>長崎県佐世保市小佐々町小坂</t>
  </si>
  <si>
    <t>長崎県佐世保市小佐々町岳ノ木場</t>
  </si>
  <si>
    <t>長崎県佐世保市小佐々町田原</t>
  </si>
  <si>
    <t>長崎県佐世保市小佐々町葛籠</t>
  </si>
  <si>
    <t>長崎県佐世保市小佐々町西川内</t>
  </si>
  <si>
    <t>長崎県佐世保市小佐々町平原</t>
  </si>
  <si>
    <t>長崎県佐世保市小佐々町矢岳</t>
  </si>
  <si>
    <t>長崎県佐世保市小佐世保町</t>
  </si>
  <si>
    <t>長崎県佐世保市小島町</t>
  </si>
  <si>
    <t>長崎県佐世保市木場田町</t>
  </si>
  <si>
    <t>長崎県佐世保市小舟町</t>
  </si>
  <si>
    <t>長崎県佐世保市菰田町</t>
  </si>
  <si>
    <t>長崎県佐世保市権常寺</t>
  </si>
  <si>
    <t>長崎県佐世保市権常寺町</t>
  </si>
  <si>
    <t>長崎県佐世保市金比良町</t>
  </si>
  <si>
    <t>長崎県佐世保市栄町</t>
  </si>
  <si>
    <t>長崎県佐世保市崎岡町</t>
  </si>
  <si>
    <t>長崎県佐世保市崎辺町</t>
  </si>
  <si>
    <t>長崎県佐世保市桜木町</t>
  </si>
  <si>
    <t>長崎県佐世保市指方町</t>
  </si>
  <si>
    <t>長崎県佐世保市里美町</t>
  </si>
  <si>
    <t>長崎県佐世保市早苗町</t>
  </si>
  <si>
    <t>長崎県佐世保市椎木町</t>
  </si>
  <si>
    <t>長崎県佐世保市塩浜町</t>
  </si>
  <si>
    <t>長崎県佐世保市塩浸町</t>
  </si>
  <si>
    <t>長崎県佐世保市潮見町</t>
  </si>
  <si>
    <t>長崎県佐世保市鹿町町大屋</t>
  </si>
  <si>
    <t>長崎県佐世保市鹿町町上歌ヶ浦</t>
  </si>
  <si>
    <t>長崎県佐世保市鹿町町口ノ里</t>
  </si>
  <si>
    <t>長崎県佐世保市鹿町町鹿町</t>
  </si>
  <si>
    <t>長崎県佐世保市鹿町町下歌ヶ浦</t>
  </si>
  <si>
    <t>長崎県佐世保市鹿町町新深江</t>
  </si>
  <si>
    <t>長崎県佐世保市鹿町町土肥ノ浦</t>
  </si>
  <si>
    <t>長崎県佐世保市鹿町町中野</t>
  </si>
  <si>
    <t>長崎県佐世保市鹿町町長串</t>
  </si>
  <si>
    <t>長崎県佐世保市鹿町町深江</t>
  </si>
  <si>
    <t>長崎県佐世保市鹿町町深江潟</t>
  </si>
  <si>
    <t>長崎県佐世保市鹿町町船ノ村</t>
  </si>
  <si>
    <t>長崎県佐世保市重尾町</t>
  </si>
  <si>
    <t>長崎県佐世保市島瀬町</t>
  </si>
  <si>
    <t>長崎県佐世保市島地町</t>
  </si>
  <si>
    <t>長崎県佐世保市清水町</t>
  </si>
  <si>
    <t>長崎県佐世保市下宇戸町</t>
  </si>
  <si>
    <t>長崎県佐世保市下京町</t>
  </si>
  <si>
    <t>長崎県佐世保市下の原町</t>
  </si>
  <si>
    <t>長崎県佐世保市下船越町</t>
  </si>
  <si>
    <t>長崎県佐世保市下本山町</t>
  </si>
  <si>
    <t>長崎県佐世保市十郎新町</t>
  </si>
  <si>
    <t>長崎県佐世保市城間町</t>
  </si>
  <si>
    <t>長崎県佐世保市白木町</t>
  </si>
  <si>
    <t>長崎県佐世保市白岳町</t>
  </si>
  <si>
    <t>長崎県佐世保市白仁田町</t>
  </si>
  <si>
    <t>長崎県佐世保市白南風町</t>
  </si>
  <si>
    <t>長崎県佐世保市城山町</t>
  </si>
  <si>
    <t>長崎県佐世保市新替町</t>
  </si>
  <si>
    <t>長崎県佐世保市新行江町</t>
  </si>
  <si>
    <t>長崎県佐世保市新田町</t>
  </si>
  <si>
    <t>長崎県佐世保市陣の内町</t>
  </si>
  <si>
    <t>長崎県佐世保市新港町</t>
  </si>
  <si>
    <t>長崎県佐世保市須佐町</t>
  </si>
  <si>
    <t>長崎県佐世保市須田尾町</t>
  </si>
  <si>
    <t>長崎県佐世保市星和台町</t>
  </si>
  <si>
    <t>長崎県佐世保市世知原町赤木場</t>
  </si>
  <si>
    <t>長崎県佐世保市世知原町岩谷口</t>
  </si>
  <si>
    <t>長崎県佐世保市世知原町上野原</t>
  </si>
  <si>
    <t>長崎県佐世保市世知原町太田</t>
  </si>
  <si>
    <t>長崎県佐世保市世知原町開作</t>
  </si>
  <si>
    <t>長崎県佐世保市世知原町木浦原</t>
  </si>
  <si>
    <t>長崎県佐世保市世知原町北川内</t>
  </si>
  <si>
    <t>長崎県佐世保市世知原町栗迎</t>
  </si>
  <si>
    <t>長崎県佐世保市世知原町長田代</t>
  </si>
  <si>
    <t>長崎県佐世保市世知原町中通</t>
  </si>
  <si>
    <t>長崎県佐世保市世知原町西ノ岳</t>
  </si>
  <si>
    <t>長崎県佐世保市世知原町笥瀬</t>
  </si>
  <si>
    <t>長崎県佐世保市世知原町矢櫃</t>
  </si>
  <si>
    <t>長崎県佐世保市世知原町槍巻</t>
  </si>
  <si>
    <t>長崎県佐世保市瀬道町</t>
  </si>
  <si>
    <t>長崎県佐世保市瀬戸越</t>
  </si>
  <si>
    <t>長崎県佐世保市瀬戸越町</t>
  </si>
  <si>
    <t>長崎県佐世保市園田町</t>
  </si>
  <si>
    <t>長崎県佐世保市大黒町</t>
  </si>
  <si>
    <t>長崎県佐世保市大塔町</t>
  </si>
  <si>
    <t>長崎県佐世保市高砂町</t>
  </si>
  <si>
    <t>長崎県佐世保市高島町</t>
  </si>
  <si>
    <t>長崎県佐世保市高梨町</t>
  </si>
  <si>
    <t>長崎県佐世保市高花町</t>
  </si>
  <si>
    <t>長崎県佐世保市岳野町</t>
  </si>
  <si>
    <t>長崎県佐世保市竹辺町</t>
  </si>
  <si>
    <t>長崎県佐世保市田代町</t>
  </si>
  <si>
    <t>長崎県佐世保市立神町</t>
  </si>
  <si>
    <t>長崎県佐世保市棚方町</t>
  </si>
  <si>
    <t>長崎県佐世保市谷郷町</t>
  </si>
  <si>
    <t>長崎県佐世保市田の浦町</t>
  </si>
  <si>
    <t>長崎県佐世保市田原町</t>
  </si>
  <si>
    <t>長崎県佐世保市俵ケ浦町</t>
  </si>
  <si>
    <t>長崎県佐世保市俵町</t>
  </si>
  <si>
    <t>長崎県佐世保市知見寺町</t>
  </si>
  <si>
    <t>長崎県佐世保市筒井町</t>
  </si>
  <si>
    <t>長崎県佐世保市天神</t>
  </si>
  <si>
    <t>長崎県佐世保市天神町</t>
  </si>
  <si>
    <t>長崎県佐世保市天満町</t>
  </si>
  <si>
    <t>長崎県佐世保市戸ケ倉町</t>
  </si>
  <si>
    <t>長崎県佐世保市常盤町</t>
  </si>
  <si>
    <t>長崎県佐世保市戸尾町</t>
  </si>
  <si>
    <t>長崎県佐世保市十文野町</t>
  </si>
  <si>
    <t>長崎県佐世保市長尾町</t>
  </si>
  <si>
    <t>長崎県佐世保市長坂町</t>
  </si>
  <si>
    <t>長崎県佐世保市中里町</t>
  </si>
  <si>
    <t>長崎県佐世保市中通町</t>
  </si>
  <si>
    <t>長崎県佐世保市長畑町</t>
  </si>
  <si>
    <t>長崎県佐世保市中原町</t>
  </si>
  <si>
    <t>長崎県佐世保市名切町</t>
  </si>
  <si>
    <t>長崎県佐世保市西大久保町</t>
  </si>
  <si>
    <t>長崎県佐世保市野崎町</t>
  </si>
  <si>
    <t>長崎県佐世保市野中町</t>
  </si>
  <si>
    <t>長崎県佐世保市早岐</t>
  </si>
  <si>
    <t>長崎県佐世保市ハウステンボス町</t>
  </si>
  <si>
    <t>長崎県佐世保市南風崎町</t>
  </si>
  <si>
    <t>長崎県佐世保市萩坂町</t>
  </si>
  <si>
    <t>長崎県佐世保市八の久保町</t>
  </si>
  <si>
    <t>長崎県佐世保市八幡町</t>
  </si>
  <si>
    <t>長崎県佐世保市花園町</t>
  </si>
  <si>
    <t>長崎県佐世保市花高</t>
  </si>
  <si>
    <t>長崎県佐世保市浜田町</t>
  </si>
  <si>
    <t>長崎県佐世保市針尾北町</t>
  </si>
  <si>
    <t>長崎県佐世保市針尾中町</t>
  </si>
  <si>
    <t>長崎県佐世保市針尾西町</t>
  </si>
  <si>
    <t>長崎県佐世保市針尾東町</t>
  </si>
  <si>
    <t>長崎県佐世保市原分町</t>
  </si>
  <si>
    <t>長崎県佐世保市日宇町</t>
  </si>
  <si>
    <t>長崎県佐世保市ひうみ町</t>
  </si>
  <si>
    <t>長崎県佐世保市東大久保町</t>
  </si>
  <si>
    <t>長崎県佐世保市東浜町</t>
  </si>
  <si>
    <t>長崎県佐世保市東山町</t>
  </si>
  <si>
    <t>長崎県佐世保市光町</t>
  </si>
  <si>
    <t>長崎県佐世保市干尽町</t>
  </si>
  <si>
    <t>長崎県佐世保市日野町</t>
  </si>
  <si>
    <t>長崎県佐世保市平瀬町</t>
  </si>
  <si>
    <t>長崎県佐世保市比良町</t>
  </si>
  <si>
    <t>長崎県佐世保市平松町</t>
  </si>
  <si>
    <t>長崎県佐世保市広田</t>
  </si>
  <si>
    <t>長崎県佐世保市広田町</t>
  </si>
  <si>
    <t>長崎県佐世保市福石町</t>
  </si>
  <si>
    <t>長崎県佐世保市福田町</t>
  </si>
  <si>
    <t>長崎県佐世保市藤原町</t>
  </si>
  <si>
    <t>長崎県佐世保市船越町</t>
  </si>
  <si>
    <t>長崎県佐世保市母ケ浦町</t>
  </si>
  <si>
    <t>長崎県佐世保市保立町</t>
  </si>
  <si>
    <t>長崎県佐世保市前畑町</t>
  </si>
  <si>
    <t>長崎県佐世保市牧の地町</t>
  </si>
  <si>
    <t>長崎県佐世保市松浦町</t>
  </si>
  <si>
    <t>長崎県佐世保市松川町</t>
  </si>
  <si>
    <t>長崎県佐世保市松瀬町</t>
  </si>
  <si>
    <t>長崎県佐世保市松原町</t>
  </si>
  <si>
    <t>長崎県佐世保市松山町</t>
  </si>
  <si>
    <t>長崎県佐世保市万徳町</t>
  </si>
  <si>
    <t>長崎県佐世保市三浦町</t>
  </si>
  <si>
    <t>長崎県佐世保市三川内新町</t>
  </si>
  <si>
    <t>長崎県佐世保市三川内町</t>
  </si>
  <si>
    <t>長崎県佐世保市三川内本町</t>
  </si>
  <si>
    <t>長崎県佐世保市湊町</t>
  </si>
  <si>
    <t>長崎県佐世保市峰坂町</t>
  </si>
  <si>
    <t>長崎県佐世保市御船町</t>
  </si>
  <si>
    <t>長崎県佐世保市宮崎町</t>
  </si>
  <si>
    <t>長崎県佐世保市宮地町</t>
  </si>
  <si>
    <t>長崎県佐世保市宮田町</t>
  </si>
  <si>
    <t>長崎県佐世保市宮津町</t>
  </si>
  <si>
    <t>長崎県佐世保市本島町</t>
  </si>
  <si>
    <t>長崎県佐世保市元町</t>
  </si>
  <si>
    <t>長崎県佐世保市もみじが丘町</t>
  </si>
  <si>
    <t>長崎県佐世保市矢岳町</t>
  </si>
  <si>
    <t>長崎県佐世保市山県町</t>
  </si>
  <si>
    <t>長崎県佐世保市山祇町</t>
  </si>
  <si>
    <t>長崎県佐世保市山手町</t>
  </si>
  <si>
    <t>長崎県佐世保市大和町</t>
  </si>
  <si>
    <t>長崎県佐世保市矢峰町</t>
  </si>
  <si>
    <t>長崎県佐世保市柚木町</t>
  </si>
  <si>
    <t>長崎県佐世保市柚木元町</t>
  </si>
  <si>
    <t>長崎県佐世保市横尾町</t>
  </si>
  <si>
    <t>長崎県佐世保市横手町</t>
  </si>
  <si>
    <t>長崎県佐世保市吉井町板樋</t>
  </si>
  <si>
    <t>長崎県佐世保市吉井町大渡</t>
  </si>
  <si>
    <t>長崎県佐世保市吉井町乙石尾</t>
  </si>
  <si>
    <t>長崎県佐世保市吉井町踊瀬</t>
  </si>
  <si>
    <t>長崎県佐世保市吉井町梶木場</t>
  </si>
  <si>
    <t>長崎県佐世保市吉井町上吉田</t>
  </si>
  <si>
    <t>長崎県佐世保市吉井町下原</t>
  </si>
  <si>
    <t>長崎県佐世保市吉井町草ノ尾</t>
  </si>
  <si>
    <t>長崎県佐世保市吉井町高峰</t>
  </si>
  <si>
    <t>長崎県佐世保市吉井町立石</t>
  </si>
  <si>
    <t>長崎県佐世保市吉井町田原</t>
  </si>
  <si>
    <t>長崎県佐世保市吉井町直谷</t>
  </si>
  <si>
    <t>長崎県佐世保市吉井町橋川内</t>
  </si>
  <si>
    <t>長崎県佐世保市吉井町橋口</t>
  </si>
  <si>
    <t>長崎県佐世保市吉井町春明</t>
  </si>
  <si>
    <t>長崎県佐世保市吉井町福井</t>
  </si>
  <si>
    <t>長崎県佐世保市吉井町前岳</t>
  </si>
  <si>
    <t>長崎県佐世保市吉井町吉元</t>
  </si>
  <si>
    <t>長崎県佐世保市吉岡町</t>
  </si>
  <si>
    <t>長崎県佐世保市吉福町</t>
  </si>
  <si>
    <t>長崎県佐世保市万津町</t>
  </si>
  <si>
    <t>長崎県佐世保市若竹台町</t>
  </si>
  <si>
    <t>長崎県佐世保市若葉町</t>
  </si>
  <si>
    <t>長崎県島原市以下に掲載がない場合</t>
  </si>
  <si>
    <t>長崎県島原市島原市の次に番地がくる場合</t>
  </si>
  <si>
    <t>長崎県島原市青葉町</t>
  </si>
  <si>
    <t>長崎県島原市油堀町</t>
  </si>
  <si>
    <t>長崎県島原市洗切町</t>
  </si>
  <si>
    <t>長崎県島原市有明町大三東乙</t>
  </si>
  <si>
    <t>長崎県島原市有明町大三東甲</t>
  </si>
  <si>
    <t>長崎県島原市有明町大三東丁</t>
  </si>
  <si>
    <t>長崎県島原市有明町大三東丙</t>
  </si>
  <si>
    <t>長崎県島原市有明町大三東戊</t>
  </si>
  <si>
    <t>長崎県島原市有明町湯江乙</t>
  </si>
  <si>
    <t>長崎県島原市有明町湯江甲</t>
  </si>
  <si>
    <t>長崎県島原市有明町湯江丁</t>
  </si>
  <si>
    <t>長崎県島原市有明町湯江丙</t>
  </si>
  <si>
    <t>長崎県島原市有馬船津町</t>
  </si>
  <si>
    <t>長崎県島原市出の川町</t>
  </si>
  <si>
    <t>長崎県島原市出平町</t>
  </si>
  <si>
    <t>長崎県島原市今川町</t>
  </si>
  <si>
    <t>長崎県島原市上の原</t>
  </si>
  <si>
    <t>長崎県島原市上の町</t>
  </si>
  <si>
    <t>長崎県島原市宇土町</t>
  </si>
  <si>
    <t>長崎県島原市梅園町</t>
  </si>
  <si>
    <t>長崎県島原市浦田</t>
  </si>
  <si>
    <t>長崎県島原市浦の川</t>
  </si>
  <si>
    <t>長崎県島原市上新丁</t>
  </si>
  <si>
    <t>長崎県島原市江戸丁</t>
  </si>
  <si>
    <t>長崎県島原市蛭子町</t>
  </si>
  <si>
    <t>長崎県島原市江里町</t>
  </si>
  <si>
    <t>長崎県島原市大下町</t>
  </si>
  <si>
    <t>長崎県島原市大手原町</t>
  </si>
  <si>
    <t>長崎県島原市御手水町</t>
  </si>
  <si>
    <t>長崎県島原市柿の木町</t>
  </si>
  <si>
    <t>長崎県島原市柏野町</t>
  </si>
  <si>
    <t>長崎県島原市片町</t>
  </si>
  <si>
    <t>長崎県島原市門内町</t>
  </si>
  <si>
    <t>長崎県島原市鎌田町</t>
  </si>
  <si>
    <t>長崎県島原市上折橋町</t>
  </si>
  <si>
    <t>長崎県島原市加美町</t>
  </si>
  <si>
    <t>長崎県島原市亀の甲町</t>
  </si>
  <si>
    <t>長崎県島原市北安徳町</t>
  </si>
  <si>
    <t>長崎県島原市北上木場町</t>
  </si>
  <si>
    <t>長崎県島原市北千本木町</t>
  </si>
  <si>
    <t>長崎県島原市北原町</t>
  </si>
  <si>
    <t>長崎県島原市北門町</t>
  </si>
  <si>
    <t>長崎県島原市崩山町</t>
  </si>
  <si>
    <t>長崎県島原市礫石原町</t>
  </si>
  <si>
    <t>長崎県島原市湖南町</t>
  </si>
  <si>
    <t>長崎県島原市小山町</t>
  </si>
  <si>
    <t>長崎県島原市坂上町</t>
  </si>
  <si>
    <t>長崎県島原市栄町</t>
  </si>
  <si>
    <t>長崎県島原市坂下町</t>
  </si>
  <si>
    <t>長崎県島原市先魁町</t>
  </si>
  <si>
    <t>長崎県島原市桜町</t>
  </si>
  <si>
    <t>長崎県島原市桜門町</t>
  </si>
  <si>
    <t>長崎県島原市寺中町</t>
  </si>
  <si>
    <t>長崎県島原市下新丁</t>
  </si>
  <si>
    <t>長崎県島原市下の丁</t>
  </si>
  <si>
    <t>長崎県島原市下折橋町</t>
  </si>
  <si>
    <t>長崎県島原市下川尻町</t>
  </si>
  <si>
    <t>長崎県島原市下宮町</t>
  </si>
  <si>
    <t>長崎県島原市城西中の丁</t>
  </si>
  <si>
    <t>長崎県島原市城内</t>
  </si>
  <si>
    <t>長崎県島原市白谷町</t>
  </si>
  <si>
    <t>長崎県島原市白土町</t>
  </si>
  <si>
    <t>長崎県島原市白土桃山</t>
  </si>
  <si>
    <t>長崎県島原市城見町</t>
  </si>
  <si>
    <t>長崎県島原市新建</t>
  </si>
  <si>
    <t>長崎県島原市新田町</t>
  </si>
  <si>
    <t>長崎県島原市新馬場町</t>
  </si>
  <si>
    <t>長崎県島原市新町</t>
  </si>
  <si>
    <t>長崎県島原市新湊</t>
  </si>
  <si>
    <t>長崎県島原市新山</t>
  </si>
  <si>
    <t>長崎県島原市親和町</t>
  </si>
  <si>
    <t>長崎県島原市杉山町</t>
  </si>
  <si>
    <t>長崎県島原市高島</t>
  </si>
  <si>
    <t>長崎県島原市立野町</t>
  </si>
  <si>
    <t>長崎県島原市田町</t>
  </si>
  <si>
    <t>長崎県島原市秩父が浦町</t>
  </si>
  <si>
    <t>長崎県島原市津吹町</t>
  </si>
  <si>
    <t>長崎県島原市津町</t>
  </si>
  <si>
    <t>長崎県島原市寺町</t>
  </si>
  <si>
    <t>長崎県島原市天神元町</t>
  </si>
  <si>
    <t>長崎県島原市中安徳町</t>
  </si>
  <si>
    <t>長崎県島原市中尾町</t>
  </si>
  <si>
    <t>長崎県島原市中組町</t>
  </si>
  <si>
    <t>長崎県島原市中野町</t>
  </si>
  <si>
    <t>長崎県島原市中原町</t>
  </si>
  <si>
    <t>長崎県島原市中堀町</t>
  </si>
  <si>
    <t>長崎県島原市中町</t>
  </si>
  <si>
    <t>長崎県島原市長貫町</t>
  </si>
  <si>
    <t>長崎県島原市西町</t>
  </si>
  <si>
    <t>長崎県島原市西八幡町</t>
  </si>
  <si>
    <t>長崎県島原市仁田町</t>
  </si>
  <si>
    <t>長崎県島原市萩が丘</t>
  </si>
  <si>
    <t>長崎県島原市萩原</t>
  </si>
  <si>
    <t>長崎県島原市白山町</t>
  </si>
  <si>
    <t>長崎県島原市浜の町</t>
  </si>
  <si>
    <t>長崎県島原市原口町</t>
  </si>
  <si>
    <t>長崎県島原市原町</t>
  </si>
  <si>
    <t>長崎県島原市稗田町</t>
  </si>
  <si>
    <t>長崎県島原市広高野町</t>
  </si>
  <si>
    <t>長崎県島原市広馬場町</t>
  </si>
  <si>
    <t>長崎県島原市札の元町</t>
  </si>
  <si>
    <t>長崎県島原市船泊町</t>
  </si>
  <si>
    <t>長崎県島原市古丁</t>
  </si>
  <si>
    <t>長崎県島原市平成町</t>
  </si>
  <si>
    <t>長崎県島原市弁天町</t>
  </si>
  <si>
    <t>長崎県島原市堀町</t>
  </si>
  <si>
    <t>長崎県島原市本光寺町</t>
  </si>
  <si>
    <t>長崎県島原市本町</t>
  </si>
  <si>
    <t>長崎県島原市前浜町</t>
  </si>
  <si>
    <t>長崎県島原市三会町</t>
  </si>
  <si>
    <t>長崎県島原市緑町</t>
  </si>
  <si>
    <t>長崎県島原市湊新地町</t>
  </si>
  <si>
    <t>長崎県島原市湊町</t>
  </si>
  <si>
    <t>長崎県島原市湊道</t>
  </si>
  <si>
    <t>長崎県島原市南安徳町</t>
  </si>
  <si>
    <t>長崎県島原市南柏野町</t>
  </si>
  <si>
    <t>長崎県島原市南上木場町</t>
  </si>
  <si>
    <t>長崎県島原市南崩山町</t>
  </si>
  <si>
    <t>長崎県島原市南下川尻町</t>
  </si>
  <si>
    <t>長崎県島原市南千本木町</t>
  </si>
  <si>
    <t>長崎県島原市宮の町</t>
  </si>
  <si>
    <t>長崎県島原市六ツ木町</t>
  </si>
  <si>
    <t>長崎県島原市元船津町</t>
  </si>
  <si>
    <t>長崎県島原市八幡町</t>
  </si>
  <si>
    <t>長崎県島原市山寺町</t>
  </si>
  <si>
    <t>長崎県島原市万町</t>
  </si>
  <si>
    <t>長崎県島原市霊南</t>
  </si>
  <si>
    <t>長崎県諫早市以下に掲載がない場合</t>
  </si>
  <si>
    <t>長崎県諫早市青葉台</t>
  </si>
  <si>
    <t>長崎県諫早市赤崎町</t>
  </si>
  <si>
    <t>長崎県諫早市旭町</t>
  </si>
  <si>
    <t>長崎県諫早市小豆崎町</t>
  </si>
  <si>
    <t>長崎県諫早市飯盛町池下</t>
  </si>
  <si>
    <t>長崎県諫早市飯盛町上原</t>
  </si>
  <si>
    <t>長崎県諫早市飯盛町後田</t>
  </si>
  <si>
    <t>長崎県諫早市飯盛町川下</t>
  </si>
  <si>
    <t>長崎県諫早市飯盛町久保</t>
  </si>
  <si>
    <t>長崎県諫早市飯盛町古場</t>
  </si>
  <si>
    <t>長崎県諫早市飯盛町佐田</t>
  </si>
  <si>
    <t>長崎県諫早市飯盛町里</t>
  </si>
  <si>
    <t>長崎県諫早市飯盛町下釜</t>
  </si>
  <si>
    <t>長崎県諫早市飯盛町中山</t>
  </si>
  <si>
    <t>長崎県諫早市飯盛町野中</t>
  </si>
  <si>
    <t>長崎県諫早市飯盛町開</t>
  </si>
  <si>
    <t>長崎県諫早市飯盛町平古場</t>
  </si>
  <si>
    <t>長崎県諫早市飯盛町山口</t>
  </si>
  <si>
    <t>長崎県諫早市泉町</t>
  </si>
  <si>
    <t>長崎県諫早市上野町</t>
  </si>
  <si>
    <t>長崎県諫早市有喜町</t>
  </si>
  <si>
    <t>長崎県諫早市宇都町</t>
  </si>
  <si>
    <t>長崎県諫早市永昌東町</t>
  </si>
  <si>
    <t>長崎県諫早市永昌町</t>
  </si>
  <si>
    <t>長崎県諫早市栄田町</t>
  </si>
  <si>
    <t>長崎県諫早市大さこ町</t>
  </si>
  <si>
    <t>長崎県諫早市大場町</t>
  </si>
  <si>
    <t>長崎県諫早市小川町</t>
  </si>
  <si>
    <t>長崎県諫早市御手水町</t>
  </si>
  <si>
    <t>長崎県諫早市小野島町</t>
  </si>
  <si>
    <t>長崎県諫早市小野町</t>
  </si>
  <si>
    <t>長崎県諫早市小船越町</t>
  </si>
  <si>
    <t>長崎県諫早市貝津ヶ丘</t>
  </si>
  <si>
    <t>長崎県諫早市貝津町</t>
  </si>
  <si>
    <t>長崎県諫早市金谷町</t>
  </si>
  <si>
    <t>長崎県諫早市上大渡野町</t>
  </si>
  <si>
    <t>長崎県諫早市上町</t>
  </si>
  <si>
    <t>長崎県諫早市川内町</t>
  </si>
  <si>
    <t>長崎県諫早市川床町</t>
  </si>
  <si>
    <t>長崎県諫早市久山台</t>
  </si>
  <si>
    <t>長崎県諫早市久山町</t>
  </si>
  <si>
    <t>長崎県諫早市栗面町</t>
  </si>
  <si>
    <t>長崎県諫早市黒崎町</t>
  </si>
  <si>
    <t>長崎県諫早市厚生町</t>
  </si>
  <si>
    <t>長崎県諫早市高天町</t>
  </si>
  <si>
    <t>長崎県諫早市小ケ倉町</t>
  </si>
  <si>
    <t>長崎県諫早市小長井町井崎</t>
  </si>
  <si>
    <t>長崎県諫早市小長井町打越</t>
  </si>
  <si>
    <t>長崎県諫早市小長井町大搦</t>
  </si>
  <si>
    <t>長崎県諫早市小長井町大峰</t>
  </si>
  <si>
    <t>長崎県諫早市小長井町小川原浦</t>
  </si>
  <si>
    <t>長崎県諫早市小長井町川内</t>
  </si>
  <si>
    <t>長崎県諫早市小長井町古場</t>
  </si>
  <si>
    <t>長崎県諫早市小長井町新田原</t>
  </si>
  <si>
    <t>長崎県諫早市小長井町田原</t>
  </si>
  <si>
    <t>長崎県諫早市小長井町遠竹</t>
  </si>
  <si>
    <t>長崎県諫早市小長井町牧</t>
  </si>
  <si>
    <t>長崎県諫早市幸町</t>
  </si>
  <si>
    <t>長崎県諫早市栄町</t>
  </si>
  <si>
    <t>長崎県諫早市猿崎町</t>
  </si>
  <si>
    <t>長崎県諫早市下大渡野町</t>
  </si>
  <si>
    <t>長崎県諫早市正久寺町</t>
  </si>
  <si>
    <t>長崎県諫早市白岩町</t>
  </si>
  <si>
    <t>長崎県諫早市白木峰町</t>
  </si>
  <si>
    <t>長崎県諫早市白浜町</t>
  </si>
  <si>
    <t>長崎県諫早市白原町</t>
  </si>
  <si>
    <t>長崎県諫早市城見町</t>
  </si>
  <si>
    <t>長崎県諫早市新道町</t>
  </si>
  <si>
    <t>長崎県諫早市高来町泉</t>
  </si>
  <si>
    <t>長崎県諫早市高来町上与</t>
  </si>
  <si>
    <t>長崎県諫早市高来町小江干拓</t>
  </si>
  <si>
    <t>長崎県諫早市高来町大戸</t>
  </si>
  <si>
    <t>長崎県諫早市高来町折山</t>
  </si>
  <si>
    <t>長崎県諫早市高来町金崎</t>
  </si>
  <si>
    <t>長崎県諫早市高来町汲水</t>
  </si>
  <si>
    <t>長崎県諫早市高来町黒崎</t>
  </si>
  <si>
    <t>長崎県諫早市高来町黒新田</t>
  </si>
  <si>
    <t>長崎県諫早市高来町神津倉</t>
  </si>
  <si>
    <t>長崎県諫早市高来町古場</t>
  </si>
  <si>
    <t>長崎県諫早市高来町小船津</t>
  </si>
  <si>
    <t>長崎県諫早市高来町小峰</t>
  </si>
  <si>
    <t>長崎県諫早市高来町坂元</t>
  </si>
  <si>
    <t>長崎県諫早市高来町里</t>
  </si>
  <si>
    <t>長崎県諫早市高来町三部壱</t>
  </si>
  <si>
    <t>長崎県諫早市高来町下与</t>
  </si>
  <si>
    <t>長崎県諫早市高来町善住寺</t>
  </si>
  <si>
    <t>長崎県諫早市高来町建山</t>
  </si>
  <si>
    <t>長崎県諫早市高来町西尾</t>
  </si>
  <si>
    <t>長崎県諫早市高来町西平原</t>
  </si>
  <si>
    <t>長崎県諫早市高来町法川</t>
  </si>
  <si>
    <t>長崎県諫早市高来町東平原</t>
  </si>
  <si>
    <t>長崎県諫早市高来町平田</t>
  </si>
  <si>
    <t>長崎県諫早市高来町冨地戸</t>
  </si>
  <si>
    <t>長崎県諫早市高来町船津</t>
  </si>
  <si>
    <t>長崎県諫早市高来町町名</t>
  </si>
  <si>
    <t>長崎県諫早市高来町水ノ浦</t>
  </si>
  <si>
    <t>長崎県諫早市高来町溝口</t>
  </si>
  <si>
    <t>長崎県諫早市高来町峰</t>
  </si>
  <si>
    <t>長崎県諫早市高来町山道</t>
  </si>
  <si>
    <t>長崎県諫早市高城町</t>
  </si>
  <si>
    <t>長崎県諫早市立石町</t>
  </si>
  <si>
    <t>長崎県諫早市多良見町市布</t>
  </si>
  <si>
    <t>長崎県諫早市多良見町囲</t>
  </si>
  <si>
    <t>長崎県諫早市多良見町木床</t>
  </si>
  <si>
    <t>長崎県諫早市多良見町化屋</t>
  </si>
  <si>
    <t>長崎県諫早市多良見町佐瀬</t>
  </si>
  <si>
    <t>長崎県諫早市多良見町シーサイド</t>
  </si>
  <si>
    <t>長崎県諫早市多良見町中里</t>
  </si>
  <si>
    <t>長崎県諫早市多良見町西川内</t>
  </si>
  <si>
    <t>長崎県諫早市多良見町西園</t>
  </si>
  <si>
    <t>長崎県諫早市多良見町野川内</t>
  </si>
  <si>
    <t>長崎県諫早市多良見町野副</t>
  </si>
  <si>
    <t>長崎県諫早市多良見町東園</t>
  </si>
  <si>
    <t>長崎県諫早市多良見町舟津</t>
  </si>
  <si>
    <t>長崎県諫早市多良見町元釜</t>
  </si>
  <si>
    <t>長崎県諫早市多良見町山川内</t>
  </si>
  <si>
    <t>長崎県諫早市中央干拓</t>
  </si>
  <si>
    <t>長崎県諫早市津久葉町</t>
  </si>
  <si>
    <t>長崎県諫早市津水町</t>
  </si>
  <si>
    <t>長崎県諫早市鶴田町</t>
  </si>
  <si>
    <t>長崎県諫早市天神町</t>
  </si>
  <si>
    <t>長崎県諫早市天満町</t>
  </si>
  <si>
    <t>長崎県諫早市堂崎町</t>
  </si>
  <si>
    <t>長崎県諫早市富川町</t>
  </si>
  <si>
    <t>長崎県諫早市仲沖町</t>
  </si>
  <si>
    <t>長崎県諫早市中尾町</t>
  </si>
  <si>
    <t>長崎県諫早市中田町</t>
  </si>
  <si>
    <t>長崎県諫早市長田町</t>
  </si>
  <si>
    <t>長崎県諫早市中通町</t>
  </si>
  <si>
    <t>長崎県諫早市長野町</t>
  </si>
  <si>
    <t>長崎県諫早市西栄田町</t>
  </si>
  <si>
    <t>長崎県諫早市西小路町</t>
  </si>
  <si>
    <t>長崎県諫早市西郷町</t>
  </si>
  <si>
    <t>長崎県諫早市西里町</t>
  </si>
  <si>
    <t>長崎県諫早市野中町</t>
  </si>
  <si>
    <t>長崎県諫早市土師野尾町</t>
  </si>
  <si>
    <t>長崎県諫早市八天町</t>
  </si>
  <si>
    <t>長崎県諫早市早見町</t>
  </si>
  <si>
    <t>長崎県諫早市原口町</t>
  </si>
  <si>
    <t>長崎県諫早市東小路町</t>
  </si>
  <si>
    <t>長崎県諫早市東本町</t>
  </si>
  <si>
    <t>長崎県諫早市日の出町</t>
  </si>
  <si>
    <t>長崎県諫早市平山町</t>
  </si>
  <si>
    <t>長崎県諫早市福田町</t>
  </si>
  <si>
    <t>長崎県諫早市船越町</t>
  </si>
  <si>
    <t>長崎県諫早市堀の内町</t>
  </si>
  <si>
    <t>長崎県諫早市本町</t>
  </si>
  <si>
    <t>長崎県諫早市本明町</t>
  </si>
  <si>
    <t>長崎県諫早市真崎町</t>
  </si>
  <si>
    <t>長崎県諫早市松里町</t>
  </si>
  <si>
    <t>長崎県諫早市馬渡町</t>
  </si>
  <si>
    <t>長崎県諫早市宗方町</t>
  </si>
  <si>
    <t>長崎県諫早市目代町</t>
  </si>
  <si>
    <t>長崎県諫早市本野町</t>
  </si>
  <si>
    <t>長崎県諫早市森山町上井牟田</t>
  </si>
  <si>
    <t>長崎県諫早市森山町唐比北</t>
  </si>
  <si>
    <t>長崎県諫早市森山町唐比西</t>
  </si>
  <si>
    <t>長崎県諫早市森山町唐比東</t>
  </si>
  <si>
    <t>長崎県諫早市森山町慶師野</t>
  </si>
  <si>
    <t>長崎県諫早市森山町下井牟田</t>
  </si>
  <si>
    <t>長崎県諫早市森山町杉谷</t>
  </si>
  <si>
    <t>長崎県諫早市森山町田尻</t>
  </si>
  <si>
    <t>長崎県諫早市森山町本村</t>
  </si>
  <si>
    <t>長崎県諫早市八坂町</t>
  </si>
  <si>
    <t>長崎県諫早市山川町</t>
  </si>
  <si>
    <t>長崎県諫早市湯野尾町</t>
  </si>
  <si>
    <t>長崎県諫早市若葉町</t>
  </si>
  <si>
    <t>長崎県諫早市鷲崎町</t>
  </si>
  <si>
    <t>長崎県諫早市破籠井町</t>
  </si>
  <si>
    <t>長崎県大村市以下に掲載がない場合</t>
  </si>
  <si>
    <t>長崎県大村市赤佐古町</t>
  </si>
  <si>
    <t>長崎県大村市荒瀬町</t>
  </si>
  <si>
    <t>長崎県大村市荒平町</t>
  </si>
  <si>
    <t>長崎県大村市池田</t>
  </si>
  <si>
    <t>長崎県大村市池田新町</t>
  </si>
  <si>
    <t>長崎県大村市乾馬場町</t>
  </si>
  <si>
    <t>長崎県大村市今津町</t>
  </si>
  <si>
    <t>長崎県大村市今富町</t>
  </si>
  <si>
    <t>長崎県大村市今村町</t>
  </si>
  <si>
    <t>長崎県大村市岩松町</t>
  </si>
  <si>
    <t>長崎県大村市植松</t>
  </si>
  <si>
    <t>長崎県大村市大川田町</t>
  </si>
  <si>
    <t>長崎県大村市大里町</t>
  </si>
  <si>
    <t>長崎県大村市小川内町</t>
  </si>
  <si>
    <t>長崎県大村市沖田町</t>
  </si>
  <si>
    <t>長崎県大村市鬼橋町</t>
  </si>
  <si>
    <t>長崎県大村市小路口本町</t>
  </si>
  <si>
    <t>長崎県大村市小路口町</t>
  </si>
  <si>
    <t>長崎県大村市皆同町</t>
  </si>
  <si>
    <t>長崎県大村市陰平町</t>
  </si>
  <si>
    <t>長崎県大村市水主町</t>
  </si>
  <si>
    <t>長崎県大村市片町</t>
  </si>
  <si>
    <t>長崎県大村市上諏訪町</t>
  </si>
  <si>
    <t>長崎県大村市協和町</t>
  </si>
  <si>
    <t>長崎県大村市杭出津</t>
  </si>
  <si>
    <t>長崎県大村市草場町</t>
  </si>
  <si>
    <t>長崎県大村市玖島</t>
  </si>
  <si>
    <t>長崎県大村市久原</t>
  </si>
  <si>
    <t>長崎県大村市黒木町</t>
  </si>
  <si>
    <t>長崎県大村市黒丸町</t>
  </si>
  <si>
    <t>長崎県大村市古賀島町</t>
  </si>
  <si>
    <t>長崎県大村市木場</t>
  </si>
  <si>
    <t>長崎県大村市幸町</t>
  </si>
  <si>
    <t>長崎県大村市坂口町</t>
  </si>
  <si>
    <t>長崎県大村市桜馬場</t>
  </si>
  <si>
    <t>長崎県大村市三城町</t>
  </si>
  <si>
    <t>長崎県大村市重井田町</t>
  </si>
  <si>
    <t>長崎県大村市寿古町</t>
  </si>
  <si>
    <t>長崎県大村市須田ノ木町</t>
  </si>
  <si>
    <t>長崎県大村市諏訪</t>
  </si>
  <si>
    <t>長崎県大村市西部町</t>
  </si>
  <si>
    <t>長崎県大村市武部町</t>
  </si>
  <si>
    <t>長崎県大村市竹松本町</t>
  </si>
  <si>
    <t>長崎県大村市竹松町</t>
  </si>
  <si>
    <t>長崎県大村市田下町</t>
  </si>
  <si>
    <t>長崎県大村市徳泉川内町</t>
  </si>
  <si>
    <t>長崎県大村市富の原</t>
  </si>
  <si>
    <t>長崎県大村市中里町</t>
  </si>
  <si>
    <t>長崎県大村市中岳町</t>
  </si>
  <si>
    <t>長崎県大村市西乾馬場町</t>
  </si>
  <si>
    <t>長崎県大村市西大村本町</t>
  </si>
  <si>
    <t>長崎県大村市西三城町</t>
  </si>
  <si>
    <t>長崎県大村市西本町</t>
  </si>
  <si>
    <t>長崎県大村市野岳町</t>
  </si>
  <si>
    <t>長崎県大村市野田町</t>
  </si>
  <si>
    <t>長崎県大村市原口町</t>
  </si>
  <si>
    <t>長崎県大村市原町</t>
  </si>
  <si>
    <t>長崎県大村市東大村</t>
  </si>
  <si>
    <t>長崎県大村市東三城町</t>
  </si>
  <si>
    <t>長崎県大村市東野岳町</t>
  </si>
  <si>
    <t>長崎県大村市東本町</t>
  </si>
  <si>
    <t>長崎県大村市日泊町</t>
  </si>
  <si>
    <t>長崎県大村市平町</t>
  </si>
  <si>
    <t>長崎県大村市福重町</t>
  </si>
  <si>
    <t>長崎県大村市古町</t>
  </si>
  <si>
    <t>長崎県大村市本町</t>
  </si>
  <si>
    <t>長崎県大村市雄ケ原町</t>
  </si>
  <si>
    <t>長崎県大村市松並</t>
  </si>
  <si>
    <t>長崎県大村市松原</t>
  </si>
  <si>
    <t>長崎県大村市松原本町</t>
  </si>
  <si>
    <t>長崎県大村市松山町</t>
  </si>
  <si>
    <t>長崎県大村市箕島町</t>
  </si>
  <si>
    <t>長崎県大村市水田町</t>
  </si>
  <si>
    <t>長崎県大村市水計町</t>
  </si>
  <si>
    <t>長崎県大村市溝陸町</t>
  </si>
  <si>
    <t>長崎県大村市宮小路</t>
  </si>
  <si>
    <t>長崎県大村市宮代町</t>
  </si>
  <si>
    <t>長崎県大村市弥勒寺町</t>
  </si>
  <si>
    <t>長崎県大村市向木場町</t>
  </si>
  <si>
    <t>長崎県大村市武留路町</t>
  </si>
  <si>
    <t>長崎県大村市森園町</t>
  </si>
  <si>
    <t>長崎県大村市立福寺町</t>
  </si>
  <si>
    <t>長崎県平戸市以下に掲載がない場合</t>
  </si>
  <si>
    <t>長崎県平戸市赤松町</t>
  </si>
  <si>
    <t>長崎県平戸市明の川内町</t>
  </si>
  <si>
    <t>長崎県平戸市鮎川町</t>
  </si>
  <si>
    <t>長崎県平戸市飯良町</t>
  </si>
  <si>
    <t>長崎県平戸市生月町壱部</t>
  </si>
  <si>
    <t>長崎県平戸市生月町壱部浦</t>
  </si>
  <si>
    <t>長崎県平戸市生月町里免</t>
  </si>
  <si>
    <t>長崎県平戸市生月町舘浦</t>
  </si>
  <si>
    <t>長崎県平戸市生月町御崎</t>
  </si>
  <si>
    <t>長崎県平戸市生月町南免</t>
  </si>
  <si>
    <t>長崎県平戸市生月町山田免</t>
  </si>
  <si>
    <t>長崎県平戸市猪渡谷町</t>
  </si>
  <si>
    <t>長崎県平戸市岩の上町</t>
  </si>
  <si>
    <t>長崎県平戸市魚の棚町</t>
  </si>
  <si>
    <t>長崎県平戸市浦の町</t>
  </si>
  <si>
    <t>長崎県平戸市大石脇町</t>
  </si>
  <si>
    <t>長崎県平戸市大川原町</t>
  </si>
  <si>
    <t>長崎県平戸市大久保町</t>
  </si>
  <si>
    <t>長崎県平戸市大佐志町</t>
  </si>
  <si>
    <t>長崎県平戸市大志々伎町</t>
  </si>
  <si>
    <t>長崎県平戸市大島村的山川内</t>
  </si>
  <si>
    <t>長崎県平戸市大島村的山戸田</t>
  </si>
  <si>
    <t>長崎県平戸市大島村大根坂</t>
  </si>
  <si>
    <t>長崎県平戸市大島村神浦</t>
  </si>
  <si>
    <t>長崎県平戸市大島村西宇戸</t>
  </si>
  <si>
    <t>長崎県平戸市大島村前平</t>
  </si>
  <si>
    <t>長崎県平戸市大野町</t>
  </si>
  <si>
    <t>長崎県平戸市大山町</t>
  </si>
  <si>
    <t>長崎県平戸市小田町</t>
  </si>
  <si>
    <t>長崎県平戸市鏡川町</t>
  </si>
  <si>
    <t>長崎県平戸市春日町</t>
  </si>
  <si>
    <t>長崎県平戸市神上町</t>
  </si>
  <si>
    <t>長崎県平戸市上中津良町</t>
  </si>
  <si>
    <t>長崎県平戸市川内町</t>
  </si>
  <si>
    <t>長崎県平戸市木ケ津町</t>
  </si>
  <si>
    <t>長崎県平戸市木引田町</t>
  </si>
  <si>
    <t>長崎県平戸市草積町</t>
  </si>
  <si>
    <t>長崎県平戸市神ノ川町</t>
  </si>
  <si>
    <t>長崎県平戸市紺屋町</t>
  </si>
  <si>
    <t>長崎県平戸市木場町</t>
  </si>
  <si>
    <t>長崎県平戸市木引町</t>
  </si>
  <si>
    <t>長崎県平戸市崎方町</t>
  </si>
  <si>
    <t>長崎県平戸市敷佐町</t>
  </si>
  <si>
    <t>長崎県平戸市獅子町</t>
  </si>
  <si>
    <t>長崎県平戸市志々伎町</t>
  </si>
  <si>
    <t>長崎県平戸市神船町</t>
  </si>
  <si>
    <t>長崎県平戸市下中津良町</t>
  </si>
  <si>
    <t>長崎県平戸市下中野町</t>
  </si>
  <si>
    <t>長崎県平戸市主師町</t>
  </si>
  <si>
    <t>長崎県平戸市職人町</t>
  </si>
  <si>
    <t>長崎県平戸市新町</t>
  </si>
  <si>
    <t>長崎県平戸市高越町</t>
  </si>
  <si>
    <t>長崎県平戸市度島町</t>
  </si>
  <si>
    <t>長崎県平戸市田代町</t>
  </si>
  <si>
    <t>長崎県平戸市田助町</t>
  </si>
  <si>
    <t>長崎県平戸市田平町一関免</t>
  </si>
  <si>
    <t>長崎県平戸市田平町以善免</t>
  </si>
  <si>
    <t>長崎県平戸市田平町大久保免</t>
  </si>
  <si>
    <t>長崎県平戸市田平町荻田免</t>
  </si>
  <si>
    <t>長崎県平戸市田平町上亀免</t>
  </si>
  <si>
    <t>長崎県平戸市田平町小崎免</t>
  </si>
  <si>
    <t>長崎県平戸市田平町小手田免</t>
  </si>
  <si>
    <t>長崎県平戸市田平町里免</t>
  </si>
  <si>
    <t>長崎県平戸市田平町下亀免</t>
  </si>
  <si>
    <t>長崎県平戸市田平町下寺免</t>
  </si>
  <si>
    <t>長崎県平戸市田平町岳崎免</t>
  </si>
  <si>
    <t>長崎県平戸市田平町田代免</t>
  </si>
  <si>
    <t>長崎県平戸市田平町野田免</t>
  </si>
  <si>
    <t>長崎県平戸市田平町深月免</t>
  </si>
  <si>
    <t>長崎県平戸市田平町福崎免</t>
  </si>
  <si>
    <t>長崎県平戸市田平町古梶免</t>
  </si>
  <si>
    <t>長崎県平戸市田平町本山免</t>
  </si>
  <si>
    <t>長崎県平戸市田平町山内免</t>
  </si>
  <si>
    <t>長崎県平戸市田平町横島免</t>
  </si>
  <si>
    <t>長崎県平戸市築地町</t>
  </si>
  <si>
    <t>長崎県平戸市辻町</t>
  </si>
  <si>
    <t>長崎県平戸市堤町</t>
  </si>
  <si>
    <t>長崎県平戸市津吉町</t>
  </si>
  <si>
    <t>長崎県平戸市戸石川町</t>
  </si>
  <si>
    <t>長崎県平戸市中野大久保町</t>
  </si>
  <si>
    <t>長崎県平戸市西中山町</t>
  </si>
  <si>
    <t>長崎県平戸市根獅子町</t>
  </si>
  <si>
    <t>長崎県平戸市野子町</t>
  </si>
  <si>
    <t>長崎県平戸市早福町</t>
  </si>
  <si>
    <t>長崎県平戸市東中山町</t>
  </si>
  <si>
    <t>長崎県平戸市紐差町</t>
  </si>
  <si>
    <t>長崎県平戸市深川町</t>
  </si>
  <si>
    <t>長崎県平戸市無代寺町</t>
  </si>
  <si>
    <t>長崎県平戸市船木町</t>
  </si>
  <si>
    <t>長崎県平戸市古江町</t>
  </si>
  <si>
    <t>長崎県平戸市朶の原町</t>
  </si>
  <si>
    <t>長崎県平戸市坊方町</t>
  </si>
  <si>
    <t>長崎県平戸市宝亀町</t>
  </si>
  <si>
    <t>長崎県平戸市前津吉町</t>
  </si>
  <si>
    <t>長崎県平戸市水垂町</t>
  </si>
  <si>
    <t>長崎県平戸市宮の町</t>
  </si>
  <si>
    <t>長崎県平戸市迎紐差町</t>
  </si>
  <si>
    <t>長崎県平戸市山中町</t>
  </si>
  <si>
    <t>長崎県松浦市以下に掲載がない場合</t>
  </si>
  <si>
    <t>長崎県松浦市今福町浦免</t>
  </si>
  <si>
    <t>長崎県松浦市今福町北免</t>
  </si>
  <si>
    <t>長崎県松浦市今福町木場免</t>
  </si>
  <si>
    <t>長崎県松浦市今福町坂野免</t>
  </si>
  <si>
    <t>長崎県松浦市今福町寺上免</t>
  </si>
  <si>
    <t>長崎県松浦市今福町飛島免</t>
  </si>
  <si>
    <t>長崎県松浦市今福町滑栄免</t>
  </si>
  <si>
    <t>長崎県松浦市今福町東免</t>
  </si>
  <si>
    <t>長崎県松浦市今福町仏坂免</t>
  </si>
  <si>
    <t>長崎県松浦市志佐町赤木免</t>
  </si>
  <si>
    <t>長崎県松浦市志佐町池成免</t>
  </si>
  <si>
    <t>長崎県松浦市志佐町浦免</t>
  </si>
  <si>
    <t>長崎県松浦市志佐町栢木免</t>
  </si>
  <si>
    <t>長崎県松浦市志佐町里免</t>
  </si>
  <si>
    <t>長崎県松浦市志佐町庄野免</t>
  </si>
  <si>
    <t>長崎県松浦市志佐町白浜免</t>
  </si>
  <si>
    <t>長崎県松浦市志佐町高野免</t>
  </si>
  <si>
    <t>長崎県松浦市志佐町田ノ平免</t>
  </si>
  <si>
    <t>長崎県松浦市志佐町長野免</t>
  </si>
  <si>
    <t>長崎県松浦市志佐町西山免</t>
  </si>
  <si>
    <t>長崎県松浦市志佐町稗木場免</t>
  </si>
  <si>
    <t>長崎県松浦市志佐町笛吹免</t>
  </si>
  <si>
    <t>長崎県松浦市志佐町柚木川内免</t>
  </si>
  <si>
    <t>長崎県松浦市志佐町横辺田免</t>
  </si>
  <si>
    <t>長崎県松浦市鷹島町阿翁浦免</t>
  </si>
  <si>
    <t>長崎県松浦市鷹島町阿翁免</t>
  </si>
  <si>
    <t>長崎県松浦市鷹島町黒島免</t>
  </si>
  <si>
    <t>長崎県松浦市鷹島町神崎免</t>
  </si>
  <si>
    <t>長崎県松浦市鷹島町里免</t>
  </si>
  <si>
    <t>長崎県松浦市鷹島町三里免</t>
  </si>
  <si>
    <t>長崎県松浦市鷹島町中通免</t>
  </si>
  <si>
    <t>長崎県松浦市鷹島町原免</t>
  </si>
  <si>
    <t>長崎県松浦市鷹島町船唐津免</t>
  </si>
  <si>
    <t>長崎県松浦市調川町上免</t>
  </si>
  <si>
    <t>長崎県松浦市調川町中免</t>
  </si>
  <si>
    <t>長崎県松浦市調川町下免</t>
  </si>
  <si>
    <t>長崎県松浦市調川町白井免</t>
  </si>
  <si>
    <t>長崎県松浦市調川町平尾免</t>
  </si>
  <si>
    <t>長崎県松浦市調川町松山田免</t>
  </si>
  <si>
    <t>長崎県松浦市福島町浅谷免</t>
  </si>
  <si>
    <t>長崎県松浦市福島町喜内瀬免</t>
  </si>
  <si>
    <t>長崎県松浦市福島町里免</t>
  </si>
  <si>
    <t>長崎県松浦市福島町塩浜免</t>
  </si>
  <si>
    <t>長崎県松浦市福島町土谷免</t>
  </si>
  <si>
    <t>長崎県松浦市福島町鍋串免</t>
  </si>
  <si>
    <t>長崎県松浦市福島町端免</t>
  </si>
  <si>
    <t>長崎県松浦市福島町原免</t>
  </si>
  <si>
    <t>長崎県松浦市星鹿町青島免</t>
  </si>
  <si>
    <t>長崎県松浦市星鹿町北久保免</t>
  </si>
  <si>
    <t>長崎県松浦市星鹿町下田免</t>
  </si>
  <si>
    <t>長崎県松浦市星鹿町岳崎免</t>
  </si>
  <si>
    <t>長崎県松浦市星鹿町牟田免</t>
  </si>
  <si>
    <t>長崎県松浦市御厨町相坂免</t>
  </si>
  <si>
    <t>長崎県松浦市御厨町池田免</t>
  </si>
  <si>
    <t>長崎県松浦市御厨町板橋免</t>
  </si>
  <si>
    <t>長崎県松浦市御厨町大崎免</t>
  </si>
  <si>
    <t>長崎県松浦市御厨町上登木免</t>
  </si>
  <si>
    <t>長崎県松浦市御厨町狩原免</t>
  </si>
  <si>
    <t>長崎県松浦市御厨町川内免</t>
  </si>
  <si>
    <t>長崎県松浦市御厨町北平免</t>
  </si>
  <si>
    <t>長崎県松浦市御厨町郭公尾免</t>
  </si>
  <si>
    <t>長崎県松浦市御厨町木場免</t>
  </si>
  <si>
    <t>長崎県松浦市御厨町小船免</t>
  </si>
  <si>
    <t>長崎県松浦市御厨町米ノ山免</t>
  </si>
  <si>
    <t>長崎県松浦市御厨町里免</t>
  </si>
  <si>
    <t>長崎県松浦市御厨町下登木免</t>
  </si>
  <si>
    <t>長崎県松浦市御厨町高野免</t>
  </si>
  <si>
    <t>長崎県松浦市御厨町田代免</t>
  </si>
  <si>
    <t>長崎県松浦市御厨町田原免</t>
  </si>
  <si>
    <t>長崎県松浦市御厨町立木免</t>
  </si>
  <si>
    <t>長崎県松浦市御厨町寺ノ尾免</t>
  </si>
  <si>
    <t>長崎県松浦市御厨町中野免</t>
  </si>
  <si>
    <t>長崎県松浦市御厨町西木場免</t>
  </si>
  <si>
    <t>長崎県松浦市御厨町西田免</t>
  </si>
  <si>
    <t>長崎県松浦市御厨町普住免</t>
  </si>
  <si>
    <t>長崎県松浦市御厨町前田免</t>
  </si>
  <si>
    <t>長崎県松浦市御厨町山根免</t>
  </si>
  <si>
    <t>長崎県松浦市御厨町横久保免</t>
  </si>
  <si>
    <t>長崎県対馬市以下に掲載がない場合</t>
  </si>
  <si>
    <t>長崎県対馬市厳原町安神</t>
  </si>
  <si>
    <t>長崎県対馬市厳原町浅藻</t>
  </si>
  <si>
    <t>長崎県対馬市厳原町阿連</t>
  </si>
  <si>
    <t>長崎県対馬市厳原町今屋敷</t>
  </si>
  <si>
    <t>長崎県対馬市厳原町内山</t>
  </si>
  <si>
    <t>長崎県対馬市厳原町尾浦</t>
  </si>
  <si>
    <t>長崎県対馬市厳原町大手橋</t>
  </si>
  <si>
    <t>長崎県対馬市厳原町樫根</t>
  </si>
  <si>
    <t>長崎県対馬市厳原町北里</t>
  </si>
  <si>
    <t>長崎県対馬市厳原町久田</t>
  </si>
  <si>
    <t>長崎県対馬市厳原町久田道</t>
  </si>
  <si>
    <t>長崎県対馬市厳原町久根田舎</t>
  </si>
  <si>
    <t>長崎県対馬市厳原町久根浜</t>
  </si>
  <si>
    <t>長崎県対馬市厳原町久和</t>
  </si>
  <si>
    <t>長崎県対馬市厳原町上槻</t>
  </si>
  <si>
    <t>長崎県対馬市厳原町小浦</t>
  </si>
  <si>
    <t>長崎県対馬市厳原町国分</t>
  </si>
  <si>
    <t>長崎県対馬市厳原町小茂田</t>
  </si>
  <si>
    <t>長崎県対馬市厳原町桟原</t>
  </si>
  <si>
    <t>長崎県対馬市厳原町佐須瀬</t>
  </si>
  <si>
    <t>長崎県対馬市厳原町椎根</t>
  </si>
  <si>
    <t>長崎県対馬市厳原町下原</t>
  </si>
  <si>
    <t>長崎県対馬市厳原町田渕</t>
  </si>
  <si>
    <t>長崎県対馬市厳原町豆酘</t>
  </si>
  <si>
    <t>長崎県対馬市厳原町豆酘瀬</t>
  </si>
  <si>
    <t>長崎県対馬市厳原町豆酘内院</t>
  </si>
  <si>
    <t>長崎県対馬市厳原町天道茂</t>
  </si>
  <si>
    <t>長崎県対馬市厳原町中村</t>
  </si>
  <si>
    <t>長崎県対馬市厳原町南室</t>
  </si>
  <si>
    <t>長崎県対馬市厳原町西里</t>
  </si>
  <si>
    <t>長崎県対馬市厳原町東里</t>
  </si>
  <si>
    <t>長崎県対馬市厳原町日吉</t>
  </si>
  <si>
    <t>長崎県対馬市厳原町曲</t>
  </si>
  <si>
    <t>長崎県対馬市厳原町宮谷</t>
  </si>
  <si>
    <t>長崎県対馬市厳原町与良内院</t>
  </si>
  <si>
    <t>長崎県対馬市上県町伊奈</t>
  </si>
  <si>
    <t>長崎県対馬市上県町犬ケ浦</t>
  </si>
  <si>
    <t>長崎県対馬市上県町女連</t>
  </si>
  <si>
    <t>長崎県対馬市上県町飼所</t>
  </si>
  <si>
    <t>長崎県対馬市上県町樫滝</t>
  </si>
  <si>
    <t>長崎県対馬市上県町久原</t>
  </si>
  <si>
    <t>長崎県対馬市上県町越高</t>
  </si>
  <si>
    <t>長崎県対馬市上県町佐護</t>
  </si>
  <si>
    <t>長崎県対馬市上県町佐須奈</t>
  </si>
  <si>
    <t>長崎県対馬市上県町鹿見</t>
  </si>
  <si>
    <t>長崎県対馬市上県町志多留</t>
  </si>
  <si>
    <t>長崎県対馬市上県町瀬田</t>
  </si>
  <si>
    <t>長崎県対馬市上県町西津屋</t>
  </si>
  <si>
    <t>長崎県対馬市上県町御園</t>
  </si>
  <si>
    <t>長崎県対馬市上対馬町芦見</t>
  </si>
  <si>
    <t>長崎県対馬市上対馬町網代</t>
  </si>
  <si>
    <t>長崎県対馬市上対馬町泉</t>
  </si>
  <si>
    <t>長崎県対馬市上対馬町大浦</t>
  </si>
  <si>
    <t>長崎県対馬市上対馬町大増</t>
  </si>
  <si>
    <t>長崎県対馬市上対馬町小鹿</t>
  </si>
  <si>
    <t>長崎県対馬市上対馬町河内</t>
  </si>
  <si>
    <t>長崎県対馬市上対馬町琴</t>
  </si>
  <si>
    <t>長崎県対馬市上対馬町玖須</t>
  </si>
  <si>
    <t>長崎県対馬市上対馬町五根緒</t>
  </si>
  <si>
    <t>長崎県対馬市上対馬町舟志</t>
  </si>
  <si>
    <t>長崎県対馬市上対馬町唐舟志</t>
  </si>
  <si>
    <t>長崎県対馬市上対馬町冨浦</t>
  </si>
  <si>
    <t>長崎県対馬市上対馬町豊</t>
  </si>
  <si>
    <t>長崎県対馬市上対馬町西泊</t>
  </si>
  <si>
    <t>長崎県対馬市上対馬町浜久須</t>
  </si>
  <si>
    <t>長崎県対馬市上対馬町比田勝</t>
  </si>
  <si>
    <t>長崎県対馬市上対馬町一重</t>
  </si>
  <si>
    <t>長崎県対馬市上対馬町古里</t>
  </si>
  <si>
    <t>長崎県対馬市上対馬町鰐浦</t>
  </si>
  <si>
    <t>長崎県対馬市豊玉町糸瀬</t>
  </si>
  <si>
    <t>長崎県対馬市豊玉町卯麦</t>
  </si>
  <si>
    <t>長崎県対馬市豊玉町大綱</t>
  </si>
  <si>
    <t>長崎県対馬市豊玉町貝口</t>
  </si>
  <si>
    <t>長崎県対馬市豊玉町貝鮒</t>
  </si>
  <si>
    <t>長崎県対馬市豊玉町唐洲</t>
  </si>
  <si>
    <t>長崎県対馬市豊玉町小綱</t>
  </si>
  <si>
    <t>長崎県対馬市豊玉町嵯峨</t>
  </si>
  <si>
    <t>長崎県対馬市豊玉町佐志賀</t>
  </si>
  <si>
    <t>長崎県対馬市豊玉町佐保</t>
  </si>
  <si>
    <t>長崎県対馬市豊玉町志多浦</t>
  </si>
  <si>
    <t>長崎県対馬市豊玉町曽</t>
  </si>
  <si>
    <t>長崎県対馬市豊玉町田</t>
  </si>
  <si>
    <t>長崎県対馬市豊玉町千尋藻</t>
  </si>
  <si>
    <t>長崎県対馬市豊玉町仁位</t>
  </si>
  <si>
    <t>長崎県対馬市豊玉町廻</t>
  </si>
  <si>
    <t>長崎県対馬市豊玉町銘</t>
  </si>
  <si>
    <t>長崎県対馬市豊玉町鑓川</t>
  </si>
  <si>
    <t>長崎県対馬市豊玉町横浦</t>
  </si>
  <si>
    <t>長崎県対馬市豊玉町和板</t>
  </si>
  <si>
    <t>長崎県対馬市美津島町犬吠</t>
  </si>
  <si>
    <t>長崎県対馬市美津島町今里</t>
  </si>
  <si>
    <t>長崎県対馬市美津島町大船越</t>
  </si>
  <si>
    <t>長崎県対馬市美津島町緒方</t>
  </si>
  <si>
    <t>長崎県対馬市美津島町尾崎</t>
  </si>
  <si>
    <t>長崎県対馬市美津島町大山</t>
  </si>
  <si>
    <t>長崎県対馬市美津島町加志</t>
  </si>
  <si>
    <t>長崎県対馬市美津島町鴨居瀬</t>
  </si>
  <si>
    <t>長崎県対馬市美津島町賀谷</t>
  </si>
  <si>
    <t>長崎県対馬市美津島町久須保</t>
  </si>
  <si>
    <t>長崎県対馬市美津島町黒瀬</t>
  </si>
  <si>
    <t>長崎県対馬市美津島町鶏知</t>
  </si>
  <si>
    <t>長崎県対馬市美津島町小船越</t>
  </si>
  <si>
    <t>長崎県対馬市美津島町島山</t>
  </si>
  <si>
    <t>長崎県対馬市美津島町洲藻</t>
  </si>
  <si>
    <t>長崎県対馬市美津島町竹敷</t>
  </si>
  <si>
    <t>長崎県対馬市美津島町根緒</t>
  </si>
  <si>
    <t>長崎県対馬市美津島町濃部</t>
  </si>
  <si>
    <t>長崎県対馬市美津島町昼ケ浦</t>
  </si>
  <si>
    <t>長崎県対馬市美津島町吹崎</t>
  </si>
  <si>
    <t>長崎県対馬市美津島町箕形</t>
  </si>
  <si>
    <t>長崎県対馬市美津島町芦浦</t>
  </si>
  <si>
    <t>長崎県対馬市峰町青海</t>
  </si>
  <si>
    <t>長崎県対馬市峰町賀佐</t>
  </si>
  <si>
    <t>長崎県対馬市峰町狩尾</t>
  </si>
  <si>
    <t>長崎県対馬市峰町木坂</t>
  </si>
  <si>
    <t>長崎県対馬市峰町櫛</t>
  </si>
  <si>
    <t>長崎県対馬市峰町佐賀</t>
  </si>
  <si>
    <t>長崎県対馬市峰町志多賀</t>
  </si>
  <si>
    <t>長崎県対馬市峰町津柳</t>
  </si>
  <si>
    <t>長崎県対馬市峰町三根</t>
  </si>
  <si>
    <t>長崎県対馬市峰町吉田</t>
  </si>
  <si>
    <t>長崎県壱岐市以下に掲載がない場合</t>
  </si>
  <si>
    <t>長崎県壱岐市芦辺町芦辺浦</t>
  </si>
  <si>
    <t>長崎県壱岐市芦辺町国分川迎触</t>
  </si>
  <si>
    <t>長崎県壱岐市芦辺町国分当田触</t>
  </si>
  <si>
    <t>長崎県壱岐市芦辺町国分東触</t>
  </si>
  <si>
    <t>長崎県壱岐市芦辺町国分本村触</t>
  </si>
  <si>
    <t>長崎県壱岐市芦辺町住吉後触</t>
  </si>
  <si>
    <t>長崎県壱岐市芦辺町住吉東触</t>
  </si>
  <si>
    <t>長崎県壱岐市芦辺町住吉前触</t>
  </si>
  <si>
    <t>長崎県壱岐市芦辺町住吉山信触</t>
  </si>
  <si>
    <t>長崎県壱岐市芦辺町瀬戸浦</t>
  </si>
  <si>
    <t>長崎県壱岐市芦辺町中野郷仲触</t>
  </si>
  <si>
    <t>長崎県壱岐市芦辺町中野郷西触</t>
  </si>
  <si>
    <t>長崎県壱岐市芦辺町中野郷東触</t>
  </si>
  <si>
    <t>長崎県壱岐市芦辺町中野郷本村触</t>
  </si>
  <si>
    <t>長崎県壱岐市芦辺町箱崎江角触</t>
  </si>
  <si>
    <t>長崎県壱岐市芦辺町箱崎釘ノ尾触</t>
  </si>
  <si>
    <t>長崎県壱岐市芦辺町箱崎大左右触</t>
  </si>
  <si>
    <t>長崎県壱岐市芦辺町箱崎谷江触</t>
  </si>
  <si>
    <t>長崎県壱岐市芦辺町箱崎中山触</t>
  </si>
  <si>
    <t>長崎県壱岐市芦辺町箱崎本村触</t>
  </si>
  <si>
    <t>長崎県壱岐市芦辺町箱崎諸津触</t>
  </si>
  <si>
    <t>長崎県壱岐市芦辺町深江栄触</t>
  </si>
  <si>
    <t>長崎県壱岐市芦辺町深江鶴亀触</t>
  </si>
  <si>
    <t>長崎県壱岐市芦辺町深江東触</t>
  </si>
  <si>
    <t>長崎県壱岐市芦辺町深江平触</t>
  </si>
  <si>
    <t>長崎県壱岐市芦辺町深江本村触</t>
  </si>
  <si>
    <t>長崎県壱岐市芦辺町深江南触</t>
  </si>
  <si>
    <t>長崎県壱岐市芦辺町諸吉大石触</t>
  </si>
  <si>
    <t>長崎県壱岐市芦辺町諸吉仲触</t>
  </si>
  <si>
    <t>長崎県壱岐市芦辺町諸吉東触</t>
  </si>
  <si>
    <t>長崎県壱岐市芦辺町諸吉二亦触</t>
  </si>
  <si>
    <t>長崎県壱岐市芦辺町諸吉本村触</t>
  </si>
  <si>
    <t>長崎県壱岐市芦辺町諸吉南触</t>
  </si>
  <si>
    <t>長崎県壱岐市芦辺町湯岳興触</t>
  </si>
  <si>
    <t>長崎県壱岐市芦辺町湯岳今坂触</t>
  </si>
  <si>
    <t>長崎県壱岐市芦辺町湯岳本村触</t>
  </si>
  <si>
    <t>長崎県壱岐市石田町池田仲触</t>
  </si>
  <si>
    <t>長崎県壱岐市石田町池田西触</t>
  </si>
  <si>
    <t>長崎県壱岐市石田町池田東触</t>
  </si>
  <si>
    <t>長崎県壱岐市石田町石田西触</t>
  </si>
  <si>
    <t>長崎県壱岐市石田町石田東触</t>
  </si>
  <si>
    <t>長崎県壱岐市石田町印通寺浦</t>
  </si>
  <si>
    <t>長崎県壱岐市石田町久喜触</t>
  </si>
  <si>
    <t>長崎県壱岐市石田町筒城仲触</t>
  </si>
  <si>
    <t>長崎県壱岐市石田町筒城西触</t>
  </si>
  <si>
    <t>長崎県壱岐市石田町筒城東触</t>
  </si>
  <si>
    <t>長崎県壱岐市石田町本村触</t>
  </si>
  <si>
    <t>長崎県壱岐市石田町南触</t>
  </si>
  <si>
    <t>長崎県壱岐市石田町山崎触</t>
  </si>
  <si>
    <t>長崎県壱岐市石田町湯岳射手吉触</t>
  </si>
  <si>
    <t>長崎県壱岐市石田町湯岳興触</t>
  </si>
  <si>
    <t>長崎県壱岐市勝本町上場触</t>
  </si>
  <si>
    <t>長崎県壱岐市勝本町大久保触</t>
  </si>
  <si>
    <t>長崎県壱岐市勝本町片山触</t>
  </si>
  <si>
    <t>長崎県壱岐市勝本町勝本浦</t>
  </si>
  <si>
    <t>長崎県壱岐市勝本町北触</t>
  </si>
  <si>
    <t>長崎県壱岐市勝本町西戸触</t>
  </si>
  <si>
    <t>長崎県壱岐市勝本町坂本触</t>
  </si>
  <si>
    <t>長崎県壱岐市勝本町新城西触</t>
  </si>
  <si>
    <t>長崎県壱岐市勝本町新城東触</t>
  </si>
  <si>
    <t>長崎県壱岐市勝本町立石仲触</t>
  </si>
  <si>
    <t>長崎県壱岐市勝本町立石西触</t>
  </si>
  <si>
    <t>長崎県壱岐市勝本町立石東触</t>
  </si>
  <si>
    <t>長崎県壱岐市勝本町立石南触</t>
  </si>
  <si>
    <t>長崎県壱岐市勝本町仲触</t>
  </si>
  <si>
    <t>長崎県壱岐市勝本町東触</t>
  </si>
  <si>
    <t>長崎県壱岐市勝本町布気触</t>
  </si>
  <si>
    <t>長崎県壱岐市勝本町本宮仲触</t>
  </si>
  <si>
    <t>長崎県壱岐市勝本町本宮西触</t>
  </si>
  <si>
    <t>長崎県壱岐市勝本町本宮東触</t>
  </si>
  <si>
    <t>長崎県壱岐市勝本町本宮南触</t>
  </si>
  <si>
    <t>長崎県壱岐市勝本町湯本浦</t>
  </si>
  <si>
    <t>長崎県壱岐市勝本町百合畑触</t>
  </si>
  <si>
    <t>長崎県壱岐市郷ノ浦町有安触</t>
  </si>
  <si>
    <t>長崎県壱岐市郷ノ浦町牛方触</t>
  </si>
  <si>
    <t>長崎県壱岐市郷ノ浦町大浦触</t>
  </si>
  <si>
    <t>長崎県壱岐市郷ノ浦町大島</t>
  </si>
  <si>
    <t>長崎県壱岐市郷ノ浦町片原触</t>
  </si>
  <si>
    <t>長崎県壱岐市郷ノ浦町木田触</t>
  </si>
  <si>
    <t>長崎県壱岐市郷ノ浦町釘山触</t>
  </si>
  <si>
    <t>長崎県壱岐市郷ノ浦町郷ノ浦</t>
  </si>
  <si>
    <t>長崎県壱岐市郷ノ浦町小牧西触</t>
  </si>
  <si>
    <t>長崎県壱岐市郷ノ浦町小牧東触</t>
  </si>
  <si>
    <t>長崎県壱岐市郷ノ浦町里触</t>
  </si>
  <si>
    <t>長崎県壱岐市郷ノ浦町志原西触</t>
  </si>
  <si>
    <t>長崎県壱岐市郷ノ浦町志原南触</t>
  </si>
  <si>
    <t>長崎県壱岐市郷ノ浦町庄触</t>
  </si>
  <si>
    <t>長崎県壱岐市郷ノ浦町新田触</t>
  </si>
  <si>
    <t>長崎県壱岐市郷ノ浦町大原触</t>
  </si>
  <si>
    <t>長崎県壱岐市郷ノ浦町田中触</t>
  </si>
  <si>
    <t>長崎県壱岐市郷ノ浦町坪触</t>
  </si>
  <si>
    <t>長崎県壱岐市郷ノ浦町長島</t>
  </si>
  <si>
    <t>長崎県壱岐市郷ノ浦町永田触</t>
  </si>
  <si>
    <t>長崎県壱岐市郷ノ浦町長峰東触</t>
  </si>
  <si>
    <t>長崎県壱岐市郷ノ浦町長峰本村触</t>
  </si>
  <si>
    <t>長崎県壱岐市郷ノ浦町初山西触</t>
  </si>
  <si>
    <t>長崎県壱岐市郷ノ浦町初山東触</t>
  </si>
  <si>
    <t>長崎県壱岐市郷ノ浦町原島</t>
  </si>
  <si>
    <t>長崎県壱岐市郷ノ浦町半城本村触</t>
  </si>
  <si>
    <t>長崎県壱岐市郷ノ浦町東触</t>
  </si>
  <si>
    <t>長崎県壱岐市郷ノ浦町平人触</t>
  </si>
  <si>
    <t>長崎県壱岐市郷ノ浦町本村触</t>
  </si>
  <si>
    <t>長崎県壱岐市郷ノ浦町麦谷触</t>
  </si>
  <si>
    <t>長崎県壱岐市郷ノ浦町物部本村触</t>
  </si>
  <si>
    <t>長崎県壱岐市郷ノ浦町柳田触</t>
  </si>
  <si>
    <t>長崎県壱岐市郷ノ浦町若松触</t>
  </si>
  <si>
    <t>長崎県壱岐市郷ノ浦町渡良浦</t>
  </si>
  <si>
    <t>長崎県壱岐市郷ノ浦町渡良西触</t>
  </si>
  <si>
    <t>長崎県壱岐市郷ノ浦町渡良東触</t>
  </si>
  <si>
    <t>長崎県壱岐市郷ノ浦町渡良南触</t>
  </si>
  <si>
    <t>長崎県五島市以下に掲載がない場合</t>
  </si>
  <si>
    <t>長崎県五島市赤島町</t>
  </si>
  <si>
    <t>長崎県五島市池田町</t>
  </si>
  <si>
    <t>長崎県五島市猪之木町</t>
  </si>
  <si>
    <t>長崎県五島市伊福貴町</t>
  </si>
  <si>
    <t>長崎県五島市江川町</t>
  </si>
  <si>
    <t>長崎県五島市黄島町</t>
  </si>
  <si>
    <t>長崎県五島市大荒町</t>
  </si>
  <si>
    <t>長崎県五島市奥浦町</t>
  </si>
  <si>
    <t>長崎県五島市小泊町</t>
  </si>
  <si>
    <t>長崎県五島市上大津町</t>
  </si>
  <si>
    <t>長崎県五島市上崎山町</t>
  </si>
  <si>
    <t>長崎県五島市岐宿町川原</t>
  </si>
  <si>
    <t>長崎県五島市岐宿町岐宿</t>
  </si>
  <si>
    <t>長崎県五島市岐宿町楠原</t>
  </si>
  <si>
    <t>長崎県五島市岐宿町河務</t>
  </si>
  <si>
    <t>長崎県五島市岐宿町唐船ノ浦</t>
  </si>
  <si>
    <t>長崎県五島市岐宿町戸岐ノ首</t>
  </si>
  <si>
    <t>長崎県五島市岐宿町中嶽</t>
  </si>
  <si>
    <t>長崎県五島市岐宿町二本楠</t>
  </si>
  <si>
    <t>長崎県五島市岐宿町松山</t>
  </si>
  <si>
    <t>長崎県五島市高田町</t>
  </si>
  <si>
    <t>長崎県五島市木場町</t>
  </si>
  <si>
    <t>長崎県五島市籠淵町</t>
  </si>
  <si>
    <t>長崎県五島市紺屋町</t>
  </si>
  <si>
    <t>長崎県五島市幸町</t>
  </si>
  <si>
    <t>長崎県五島市栄町</t>
  </si>
  <si>
    <t>長崎県五島市坂の上</t>
  </si>
  <si>
    <t>長崎県五島市下大津町</t>
  </si>
  <si>
    <t>長崎県五島市下崎山町</t>
  </si>
  <si>
    <t>長崎県五島市新港町</t>
  </si>
  <si>
    <t>長崎県五島市末広町</t>
  </si>
  <si>
    <t>長崎県五島市大円寺町</t>
  </si>
  <si>
    <t>長崎県五島市田ノ浦町</t>
  </si>
  <si>
    <t>長崎県五島市玉之浦町荒川</t>
  </si>
  <si>
    <t>長崎県五島市玉之浦町幾久山</t>
  </si>
  <si>
    <t>長崎県五島市玉之浦町小川</t>
  </si>
  <si>
    <t>長崎県五島市玉之浦町上の平</t>
  </si>
  <si>
    <t>長崎県五島市玉之浦町大宝</t>
  </si>
  <si>
    <t>長崎県五島市玉之浦町立谷</t>
  </si>
  <si>
    <t>長崎県五島市玉之浦町玉之浦</t>
  </si>
  <si>
    <t>長崎県五島市玉之浦町丹奈</t>
  </si>
  <si>
    <t>長崎県五島市玉之浦町頓泊</t>
  </si>
  <si>
    <t>長崎県五島市玉之浦町中須</t>
  </si>
  <si>
    <t>長崎県五島市玉之浦町布浦</t>
  </si>
  <si>
    <t>長崎県五島市中央町</t>
  </si>
  <si>
    <t>長崎県五島市堤町</t>
  </si>
  <si>
    <t>長崎県五島市戸岐町</t>
  </si>
  <si>
    <t>長崎県五島市富江町狩立</t>
  </si>
  <si>
    <t>長崎県五島市富江町黒島</t>
  </si>
  <si>
    <t>長崎県五島市富江町黒瀬</t>
  </si>
  <si>
    <t>長崎県五島市富江町繁敷</t>
  </si>
  <si>
    <t>長崎県五島市富江町職人</t>
  </si>
  <si>
    <t>長崎県五島市富江町田尾</t>
  </si>
  <si>
    <t>長崎県五島市富江町岳</t>
  </si>
  <si>
    <t>長崎県五島市富江町土取</t>
  </si>
  <si>
    <t>長崎県五島市富江町富江</t>
  </si>
  <si>
    <t>長崎県五島市富江町長峰</t>
  </si>
  <si>
    <t>長崎県五島市富江町松尾</t>
  </si>
  <si>
    <t>長崎県五島市富江町山下</t>
  </si>
  <si>
    <t>長崎県五島市富江町山手</t>
  </si>
  <si>
    <t>長崎県五島市長手町</t>
  </si>
  <si>
    <t>長崎県五島市奈留町浦</t>
  </si>
  <si>
    <t>長崎県五島市奈留町大串</t>
  </si>
  <si>
    <t>長崎県五島市奈留町泊</t>
  </si>
  <si>
    <t>長崎県五島市奈留町船廻</t>
  </si>
  <si>
    <t>長崎県五島市錦町</t>
  </si>
  <si>
    <t>長崎県五島市野々切町</t>
  </si>
  <si>
    <t>長崎県五島市浜町</t>
  </si>
  <si>
    <t>長崎県五島市東浜町</t>
  </si>
  <si>
    <t>長崎県五島市久賀町</t>
  </si>
  <si>
    <t>長崎県五島市平蔵町</t>
  </si>
  <si>
    <t>長崎県五島市福江町</t>
  </si>
  <si>
    <t>長崎県五島市武家屋敷</t>
  </si>
  <si>
    <t>長崎県五島市増田町</t>
  </si>
  <si>
    <t>長崎県五島市松山町</t>
  </si>
  <si>
    <t>長崎県五島市三井楽町丑ノ浦</t>
  </si>
  <si>
    <t>長崎県五島市三井楽町大川</t>
  </si>
  <si>
    <t>長崎県五島市三井楽町貝津</t>
  </si>
  <si>
    <t>長崎県五島市三井楽町柏</t>
  </si>
  <si>
    <t>長崎県五島市三井楽町嵯峨島</t>
  </si>
  <si>
    <t>長崎県五島市三井楽町塩水</t>
  </si>
  <si>
    <t>長崎県五島市三井楽町高崎</t>
  </si>
  <si>
    <t>長崎県五島市三井楽町嶽</t>
  </si>
  <si>
    <t>長崎県五島市三井楽町波砂間</t>
  </si>
  <si>
    <t>長崎県五島市三井楽町濱窄</t>
  </si>
  <si>
    <t>長崎県五島市三井楽町濱ノ畔</t>
  </si>
  <si>
    <t>長崎県五島市三井楽町渕ノ元</t>
  </si>
  <si>
    <t>長崎県五島市三尾野</t>
  </si>
  <si>
    <t>長崎県五島市三尾野町</t>
  </si>
  <si>
    <t>長崎県五島市向町</t>
  </si>
  <si>
    <t>長崎県五島市本窯町</t>
  </si>
  <si>
    <t>長崎県五島市吉久木町</t>
  </si>
  <si>
    <t>長崎県五島市吉田町</t>
  </si>
  <si>
    <t>長崎県五島市蕨町</t>
  </si>
  <si>
    <t>長崎県西海市以下に掲載がない場合</t>
  </si>
  <si>
    <t>長崎県西海市大島町の次に番地がくる場合</t>
  </si>
  <si>
    <t>長崎県西海市大島町内浦地区</t>
  </si>
  <si>
    <t>長崎県西海市大島町大島</t>
  </si>
  <si>
    <t>長崎県西海市大島町太田尾</t>
  </si>
  <si>
    <t>長崎県西海市大島町黒瀬</t>
  </si>
  <si>
    <t>長崎県西海市大島町塩田</t>
  </si>
  <si>
    <t>長崎県西海市大島町田浦</t>
  </si>
  <si>
    <t>長崎県西海市大島町中央地区</t>
  </si>
  <si>
    <t>長崎県西海市大島町寺島</t>
  </si>
  <si>
    <t>長崎県西海市大島町塔尾</t>
  </si>
  <si>
    <t>長崎県西海市大島町徳万</t>
  </si>
  <si>
    <t>長崎県西海市大島町中戸</t>
  </si>
  <si>
    <t>長崎県西海市大島町蛤</t>
  </si>
  <si>
    <t>長崎県西海市大島町馬込</t>
  </si>
  <si>
    <t>長崎県西海市大島町真砂</t>
  </si>
  <si>
    <t>長崎県西海市大島町間瀬</t>
  </si>
  <si>
    <t>長崎県西海市大島町百合が丘</t>
  </si>
  <si>
    <t>長崎県西海市大瀬戸町瀬戸板浦郷</t>
  </si>
  <si>
    <t>長崎県西海市大瀬戸町瀬戸樫浦郷</t>
  </si>
  <si>
    <t>長崎県西海市大瀬戸町瀬戸下山郷</t>
  </si>
  <si>
    <t>長崎県西海市大瀬戸町瀬戸西濱郷</t>
  </si>
  <si>
    <t>長崎県西海市大瀬戸町瀬戸羽出川郷</t>
  </si>
  <si>
    <t>長崎県西海市大瀬戸町瀬戸東濱郷</t>
  </si>
  <si>
    <t>長崎県西海市大瀬戸町瀬戸福島郷</t>
  </si>
  <si>
    <t>長崎県西海市大瀬戸町多以良内郷</t>
  </si>
  <si>
    <t>長崎県西海市大瀬戸町多以良外郷</t>
  </si>
  <si>
    <t>長崎県西海市大瀬戸町松島内郷</t>
  </si>
  <si>
    <t>長崎県西海市大瀬戸町松島外郷</t>
  </si>
  <si>
    <t>長崎県西海市大瀬戸町雪浦奥浦郷</t>
  </si>
  <si>
    <t>長崎県西海市大瀬戸町雪浦上郷</t>
  </si>
  <si>
    <t>長崎県西海市大瀬戸町雪浦久良木郷</t>
  </si>
  <si>
    <t>長崎県西海市大瀬戸町雪浦河通郷</t>
  </si>
  <si>
    <t>長崎県西海市大瀬戸町雪浦幸物郷</t>
  </si>
  <si>
    <t>長崎県西海市大瀬戸町雪浦小松郷</t>
  </si>
  <si>
    <t>長崎県西海市大瀬戸町雪浦下郷</t>
  </si>
  <si>
    <t>長崎県西海市大瀬戸町雪浦下釜郷</t>
  </si>
  <si>
    <t>長崎県西海市西海町天久保郷</t>
  </si>
  <si>
    <t>長崎県西海市西海町太田原郷</t>
  </si>
  <si>
    <t>長崎県西海市西海町太田和郷</t>
  </si>
  <si>
    <t>長崎県西海市西海町面高郷</t>
  </si>
  <si>
    <t>長崎県西海市西海町川内郷</t>
  </si>
  <si>
    <t>長崎県西海市西海町黒口郷</t>
  </si>
  <si>
    <t>長崎県西海市西海町木場郷</t>
  </si>
  <si>
    <t>長崎県西海市西海町丹納郷</t>
  </si>
  <si>
    <t>長崎県西海市西海町中浦北郷</t>
  </si>
  <si>
    <t>長崎県西海市西海町中浦南郷</t>
  </si>
  <si>
    <t>長崎県西海市西海町七釜郷</t>
  </si>
  <si>
    <t>長崎県西海市西海町水浦郷</t>
  </si>
  <si>
    <t>長崎県西海市西海町横瀬郷</t>
  </si>
  <si>
    <t>長崎県西海市崎戸町江島</t>
  </si>
  <si>
    <t>長崎県西海市崎戸町蠣浦郷</t>
  </si>
  <si>
    <t>長崎県西海市崎戸町平島</t>
  </si>
  <si>
    <t>長崎県西海市崎戸町本郷</t>
  </si>
  <si>
    <t>長崎県西海市西彼町伊ノ浦郷</t>
  </si>
  <si>
    <t>長崎県西海市西彼町大串郷</t>
  </si>
  <si>
    <t>長崎県西海市西彼町風早郷</t>
  </si>
  <si>
    <t>長崎県西海市西彼町上岳郷</t>
  </si>
  <si>
    <t>長崎県西海市西彼町亀浦郷</t>
  </si>
  <si>
    <t>長崎県西海市西彼町小迎郷</t>
  </si>
  <si>
    <t>長崎県西海市西彼町喰場郷</t>
  </si>
  <si>
    <t>長崎県西海市西彼町下岳郷</t>
  </si>
  <si>
    <t>長崎県西海市西彼町白似田郷</t>
  </si>
  <si>
    <t>長崎県西海市西彼町白崎郷</t>
  </si>
  <si>
    <t>長崎県西海市西彼町鳥加郷（川山）</t>
  </si>
  <si>
    <t>長崎県西海市西彼町鳥加郷（その他）</t>
  </si>
  <si>
    <t>長崎県西海市西彼町中山郷</t>
  </si>
  <si>
    <t>長崎県西海市西彼町平原郷</t>
  </si>
  <si>
    <t>長崎県西海市西彼町平山郷</t>
  </si>
  <si>
    <t>長崎県西海市西彼町宮浦郷</t>
  </si>
  <si>
    <t>長崎県西海市西彼町八木原郷</t>
  </si>
  <si>
    <t>長崎県雲仙市以下に掲載がない場合</t>
  </si>
  <si>
    <t>長崎県雲仙市愛野町乙</t>
  </si>
  <si>
    <t>長崎県雲仙市愛野町甲</t>
  </si>
  <si>
    <t>長崎県雲仙市吾妻町阿母名</t>
  </si>
  <si>
    <t>長崎県雲仙市吾妻町牛口名</t>
  </si>
  <si>
    <t>長崎県雲仙市吾妻町永中名</t>
  </si>
  <si>
    <t>長崎県雲仙市吾妻町大木場名</t>
  </si>
  <si>
    <t>長崎県雲仙市吾妻町川床名</t>
  </si>
  <si>
    <t>長崎県雲仙市吾妻町栗林名</t>
  </si>
  <si>
    <t>長崎県雲仙市吾妻町木場名</t>
  </si>
  <si>
    <t>長崎県雲仙市吾妻町田之平名</t>
  </si>
  <si>
    <t>長崎県雲仙市吾妻町布江名</t>
  </si>
  <si>
    <t>長崎県雲仙市吾妻町馬場名</t>
  </si>
  <si>
    <t>長崎県雲仙市吾妻町平江名</t>
  </si>
  <si>
    <t>長崎県雲仙市吾妻町古城名</t>
  </si>
  <si>
    <t>長崎県雲仙市吾妻町本村名</t>
  </si>
  <si>
    <t>長崎県雲仙市小浜町雲仙</t>
  </si>
  <si>
    <t>長崎県雲仙市小浜町大亀</t>
  </si>
  <si>
    <t>長崎県雲仙市小浜町金浜</t>
  </si>
  <si>
    <t>長崎県雲仙市小浜町北木指</t>
  </si>
  <si>
    <t>長崎県雲仙市小浜町北野</t>
  </si>
  <si>
    <t>長崎県雲仙市小浜町北本町</t>
  </si>
  <si>
    <t>長崎県雲仙市小浜町木場</t>
  </si>
  <si>
    <t>長崎県雲仙市小浜町飛子</t>
  </si>
  <si>
    <t>長崎県雲仙市小浜町富津</t>
  </si>
  <si>
    <t>長崎県雲仙市小浜町マリーナ</t>
  </si>
  <si>
    <t>長崎県雲仙市小浜町南木指</t>
  </si>
  <si>
    <t>長崎県雲仙市小浜町南本町</t>
  </si>
  <si>
    <t>長崎県雲仙市小浜町山畑</t>
  </si>
  <si>
    <t>長崎県雲仙市国見町神代乙</t>
  </si>
  <si>
    <t>長崎県雲仙市国見町神代己</t>
  </si>
  <si>
    <t>長崎県雲仙市国見町神代甲</t>
  </si>
  <si>
    <t>長崎県雲仙市国見町神代庚</t>
  </si>
  <si>
    <t>長崎県雲仙市国見町神代辛</t>
  </si>
  <si>
    <t>長崎県雲仙市国見町神代丁</t>
  </si>
  <si>
    <t>長崎県雲仙市国見町神代丙</t>
  </si>
  <si>
    <t>長崎県雲仙市国見町神代戊</t>
  </si>
  <si>
    <t>長崎県雲仙市国見町多比良乙</t>
  </si>
  <si>
    <t>長崎県雲仙市国見町多比良甲</t>
  </si>
  <si>
    <t>長崎県雲仙市国見町多比良丁</t>
  </si>
  <si>
    <t>長崎県雲仙市国見町多比良丙</t>
  </si>
  <si>
    <t>長崎県雲仙市国見町多比良戊</t>
  </si>
  <si>
    <t>長崎県雲仙市国見町土黒乙</t>
  </si>
  <si>
    <t>長崎県雲仙市国見町土黒己</t>
  </si>
  <si>
    <t>長崎県雲仙市国見町土黒甲</t>
  </si>
  <si>
    <t>長崎県雲仙市国見町土黒庚</t>
  </si>
  <si>
    <t>長崎県雲仙市国見町土黒丁</t>
  </si>
  <si>
    <t>長崎県雲仙市国見町土黒丙</t>
  </si>
  <si>
    <t>長崎県雲仙市国見町土黒戊</t>
  </si>
  <si>
    <t>長崎県雲仙市千々石町乙</t>
  </si>
  <si>
    <t>長崎県雲仙市千々石町己</t>
  </si>
  <si>
    <t>長崎県雲仙市千々石町甲</t>
  </si>
  <si>
    <t>長崎県雲仙市千々石町庚</t>
  </si>
  <si>
    <t>長崎県雲仙市千々石町丁</t>
  </si>
  <si>
    <t>長崎県雲仙市千々石町丙</t>
  </si>
  <si>
    <t>長崎県雲仙市千々石町戊</t>
  </si>
  <si>
    <t>長崎県雲仙市瑞穂町伊福乙</t>
  </si>
  <si>
    <t>長崎県雲仙市瑞穂町伊福甲</t>
  </si>
  <si>
    <t>長崎県雲仙市瑞穂町古部乙</t>
  </si>
  <si>
    <t>長崎県雲仙市瑞穂町古部甲</t>
  </si>
  <si>
    <t>長崎県雲仙市瑞穂町西郷乙</t>
  </si>
  <si>
    <t>長崎県雲仙市瑞穂町西郷己</t>
  </si>
  <si>
    <t>長崎県雲仙市瑞穂町西郷甲</t>
  </si>
  <si>
    <t>長崎県雲仙市瑞穂町西郷庚</t>
  </si>
  <si>
    <t>長崎県雲仙市瑞穂町西郷辛</t>
  </si>
  <si>
    <t>長崎県雲仙市瑞穂町西郷丁</t>
  </si>
  <si>
    <t>長崎県雲仙市瑞穂町西郷丙</t>
  </si>
  <si>
    <t>長崎県雲仙市瑞穂町西郷戊</t>
  </si>
  <si>
    <t>長崎県雲仙市南串山町乙</t>
  </si>
  <si>
    <t>長崎県雲仙市南串山町甲</t>
  </si>
  <si>
    <t>長崎県雲仙市南串山町丙</t>
  </si>
  <si>
    <t>長崎県南島原市以下に掲載がない場合</t>
  </si>
  <si>
    <t>長崎県南島原市有家町石田</t>
  </si>
  <si>
    <t>長崎県南島原市有家町大苑</t>
  </si>
  <si>
    <t>長崎県南島原市有家町尾上</t>
  </si>
  <si>
    <t>長崎県南島原市有家町蒲河</t>
  </si>
  <si>
    <t>長崎県南島原市有家町久保</t>
  </si>
  <si>
    <t>長崎県南島原市有家町小川</t>
  </si>
  <si>
    <t>長崎県南島原市有家町中須川</t>
  </si>
  <si>
    <t>長崎県南島原市有家町原尾</t>
  </si>
  <si>
    <t>長崎県南島原市有家町山川</t>
  </si>
  <si>
    <t>長崎県南島原市加津佐町乙</t>
  </si>
  <si>
    <t>長崎県南島原市加津佐町己</t>
  </si>
  <si>
    <t>長崎県南島原市加津佐町甲</t>
  </si>
  <si>
    <t>長崎県南島原市加津佐町丁</t>
  </si>
  <si>
    <t>長崎県南島原市加津佐町丙</t>
  </si>
  <si>
    <t>長崎県南島原市加津佐町戊</t>
  </si>
  <si>
    <t>長崎県南島原市北有馬町乙</t>
  </si>
  <si>
    <t>長崎県南島原市北有馬町己</t>
  </si>
  <si>
    <t>長崎県南島原市北有馬町甲</t>
  </si>
  <si>
    <t>長崎県南島原市北有馬町丁</t>
  </si>
  <si>
    <t>長崎県南島原市北有馬町丙</t>
  </si>
  <si>
    <t>長崎県南島原市北有馬町戊</t>
  </si>
  <si>
    <t>長崎県南島原市口之津町乙</t>
  </si>
  <si>
    <t>長崎県南島原市口之津町甲</t>
  </si>
  <si>
    <t>長崎県南島原市口之津町丁</t>
  </si>
  <si>
    <t>長崎県南島原市口之津町丙</t>
  </si>
  <si>
    <t>長崎県南島原市西有家町里坊</t>
  </si>
  <si>
    <t>長崎県南島原市西有家町慈恩寺</t>
  </si>
  <si>
    <t>長崎県南島原市西有家町須川</t>
  </si>
  <si>
    <t>長崎県南島原市西有家町龍石</t>
  </si>
  <si>
    <t>長崎県南島原市西有家町長野</t>
  </si>
  <si>
    <t>長崎県南島原市西有家町見岳</t>
  </si>
  <si>
    <t>長崎県南島原市深江町乙</t>
  </si>
  <si>
    <t>長崎県南島原市深江町甲</t>
  </si>
  <si>
    <t>長崎県南島原市深江町丁</t>
  </si>
  <si>
    <t>長崎県南島原市深江町丙</t>
  </si>
  <si>
    <t>長崎県南島原市深江町戊</t>
  </si>
  <si>
    <t>長崎県南島原市布津町乙</t>
  </si>
  <si>
    <t>長崎県南島原市布津町甲</t>
  </si>
  <si>
    <t>長崎県南島原市布津町丙</t>
  </si>
  <si>
    <t>長崎県南島原市南有馬町乙</t>
  </si>
  <si>
    <t>長崎県南島原市南有馬町己（古園轟河）</t>
  </si>
  <si>
    <t>長崎県南島原市南有馬町己（その他）</t>
  </si>
  <si>
    <t>長崎県南島原市南有馬町甲</t>
  </si>
  <si>
    <t>長崎県南島原市南有馬町丁</t>
  </si>
  <si>
    <t>長崎県南島原市南有馬町丙</t>
  </si>
  <si>
    <t>長崎県南島原市南有馬町戊</t>
  </si>
  <si>
    <t>長崎県西彼杵郡長与町以下に掲載がない場合</t>
  </si>
  <si>
    <t>長崎県西彼杵郡長与町嬉里郷</t>
  </si>
  <si>
    <t>長崎県西彼杵郡長与町岡郷</t>
  </si>
  <si>
    <t>長崎県西彼杵郡長与町高田郷</t>
  </si>
  <si>
    <t>長崎県西彼杵郡長与町斉藤郷</t>
  </si>
  <si>
    <t>長崎県西彼杵郡長与町平木場郷</t>
  </si>
  <si>
    <t>長崎県西彼杵郡長与町北陽台</t>
  </si>
  <si>
    <t>長崎県西彼杵郡長与町本川内郷</t>
  </si>
  <si>
    <t>長崎県西彼杵郡長与町まなび野</t>
  </si>
  <si>
    <t>長崎県西彼杵郡長与町丸田郷</t>
  </si>
  <si>
    <t>長崎県西彼杵郡長与町三根郷</t>
  </si>
  <si>
    <t>長崎県西彼杵郡長与町吉無田郷</t>
  </si>
  <si>
    <t>長崎県西彼杵郡時津町以下に掲載がない場合</t>
  </si>
  <si>
    <t>長崎県西彼杵郡時津町浦郷</t>
  </si>
  <si>
    <t>長崎県西彼杵郡時津町久留里郷</t>
  </si>
  <si>
    <t>長崎県西彼杵郡時津町左底郷</t>
  </si>
  <si>
    <t>長崎県西彼杵郡時津町子々川郷</t>
  </si>
  <si>
    <t>長崎県西彼杵郡時津町西時津郷</t>
  </si>
  <si>
    <t>長崎県西彼杵郡時津町野田郷</t>
  </si>
  <si>
    <t>長崎県西彼杵郡時津町浜田郷</t>
  </si>
  <si>
    <t>長崎県西彼杵郡時津町日並郷</t>
  </si>
  <si>
    <t>長崎県西彼杵郡時津町元村郷</t>
  </si>
  <si>
    <t>長崎県東彼杵郡東彼杵町以下に掲載がない場合</t>
  </si>
  <si>
    <t>長崎県東彼杵郡東彼杵町大音琴郷</t>
  </si>
  <si>
    <t>長崎県東彼杵郡東彼杵町蕪郷</t>
  </si>
  <si>
    <t>長崎県東彼杵郡東彼杵町川内郷</t>
  </si>
  <si>
    <t>長崎県東彼杵郡東彼杵町口木田郷</t>
  </si>
  <si>
    <t>長崎県東彼杵郡東彼杵町蔵本郷</t>
  </si>
  <si>
    <t>長崎県東彼杵郡東彼杵町小音琴郷</t>
  </si>
  <si>
    <t>長崎県東彼杵郡東彼杵町木場郷</t>
  </si>
  <si>
    <t>長崎県東彼杵郡東彼杵町坂本郷</t>
  </si>
  <si>
    <t>長崎県東彼杵郡東彼杵町里郷</t>
  </si>
  <si>
    <t>長崎県東彼杵郡東彼杵町菅無田郷</t>
  </si>
  <si>
    <t>長崎県東彼杵郡東彼杵町瀬戸郷</t>
  </si>
  <si>
    <t>長崎県東彼杵郡東彼杵町彼杵宿郷</t>
  </si>
  <si>
    <t>長崎県東彼杵郡東彼杵町駄地郷</t>
  </si>
  <si>
    <t>長崎県東彼杵郡東彼杵町太ノ浦郷</t>
  </si>
  <si>
    <t>長崎県東彼杵郡東彼杵町千綿宿郷</t>
  </si>
  <si>
    <t>長崎県東彼杵郡東彼杵町遠目郷</t>
  </si>
  <si>
    <t>長崎県東彼杵郡東彼杵町中尾郷</t>
  </si>
  <si>
    <t>長崎県東彼杵郡東彼杵町中岳郷</t>
  </si>
  <si>
    <t>長崎県東彼杵郡東彼杵町八反田郷</t>
  </si>
  <si>
    <t>長崎県東彼杵郡東彼杵町一ッ石郷</t>
  </si>
  <si>
    <t>長崎県東彼杵郡東彼杵町平似田郷</t>
  </si>
  <si>
    <t>長崎県東彼杵郡東彼杵町法音寺郷</t>
  </si>
  <si>
    <t>長崎県東彼杵郡東彼杵町三根郷</t>
  </si>
  <si>
    <t>長崎県東彼杵郡川棚町以下に掲載がない場合</t>
  </si>
  <si>
    <t>長崎県東彼杵郡川棚町石木郷</t>
  </si>
  <si>
    <t>長崎県東彼杵郡川棚町猪乗川内郷</t>
  </si>
  <si>
    <t>長崎県東彼杵郡川棚町岩屋郷</t>
  </si>
  <si>
    <t>長崎県東彼杵郡川棚町小串郷</t>
  </si>
  <si>
    <t>長崎県東彼杵郡川棚町上組郷</t>
  </si>
  <si>
    <t>長崎県東彼杵郡川棚町五反田郷</t>
  </si>
  <si>
    <t>長崎県東彼杵郡川棚町小音琴郷</t>
  </si>
  <si>
    <t>長崎県東彼杵郡川棚町木場郷</t>
  </si>
  <si>
    <t>長崎県東彼杵郡川棚町栄町</t>
  </si>
  <si>
    <t>長崎県東彼杵郡川棚町下組郷</t>
  </si>
  <si>
    <t>長崎県東彼杵郡川棚町白石郷</t>
  </si>
  <si>
    <t>長崎県東彼杵郡川棚町城山町</t>
  </si>
  <si>
    <t>長崎県東彼杵郡川棚町新谷郷</t>
  </si>
  <si>
    <t>長崎県東彼杵郡川棚町中組郷</t>
  </si>
  <si>
    <t>長崎県東彼杵郡川棚町中山郷</t>
  </si>
  <si>
    <t>長崎県東彼杵郡川棚町三越郷</t>
  </si>
  <si>
    <t>長崎県東彼杵郡川棚町百津郷</t>
  </si>
  <si>
    <t>長崎県東彼杵郡波佐見町以下に掲載がない場合</t>
  </si>
  <si>
    <t>長崎県東彼杵郡波佐見町井石郷</t>
  </si>
  <si>
    <t>長崎県東彼杵郡波佐見町鬼木郷</t>
  </si>
  <si>
    <t>長崎県東彼杵郡波佐見町折敷瀬郷</t>
  </si>
  <si>
    <t>長崎県東彼杵郡波佐見町金屋郷</t>
  </si>
  <si>
    <t>長崎県東彼杵郡波佐見町川内郷</t>
  </si>
  <si>
    <t>長崎県東彼杵郡波佐見町小樽郷</t>
  </si>
  <si>
    <t>長崎県東彼杵郡波佐見町皿山郷</t>
  </si>
  <si>
    <t>長崎県東彼杵郡波佐見町志折郷</t>
  </si>
  <si>
    <t>長崎県東彼杵郡波佐見町宿郷</t>
  </si>
  <si>
    <t>長崎県東彼杵郡波佐見町岳辺田郷</t>
  </si>
  <si>
    <t>長崎県東彼杵郡波佐見町田ノ頭郷</t>
  </si>
  <si>
    <t>長崎県東彼杵郡波佐見町中尾郷</t>
  </si>
  <si>
    <t>長崎県東彼杵郡波佐見町永尾郷</t>
  </si>
  <si>
    <t>長崎県東彼杵郡波佐見町長野郷</t>
  </si>
  <si>
    <t>長崎県東彼杵郡波佐見町野々川郷</t>
  </si>
  <si>
    <t>長崎県東彼杵郡波佐見町稗木場郷</t>
  </si>
  <si>
    <t>長崎県東彼杵郡波佐見町平野郷</t>
  </si>
  <si>
    <t>長崎県東彼杵郡波佐見町三股郷</t>
  </si>
  <si>
    <t>長崎県東彼杵郡波佐見町村木郷</t>
  </si>
  <si>
    <t>長崎県東彼杵郡波佐見町湯無田郷</t>
  </si>
  <si>
    <t>長崎県北松浦郡小値賀町以下に掲載がない場合</t>
  </si>
  <si>
    <t>長崎県北松浦郡小値賀町大島郷</t>
  </si>
  <si>
    <t>長崎県北松浦郡小値賀町黒島郷</t>
  </si>
  <si>
    <t>長崎県北松浦郡小値賀町中村郷</t>
  </si>
  <si>
    <t>長崎県北松浦郡小値賀町納島郷</t>
  </si>
  <si>
    <t>長崎県北松浦郡小値賀町野崎郷</t>
  </si>
  <si>
    <t>長崎県北松浦郡小値賀町浜津郷</t>
  </si>
  <si>
    <t>長崎県北松浦郡小値賀町笛吹郷</t>
  </si>
  <si>
    <t>長崎県北松浦郡小値賀町前方郷</t>
  </si>
  <si>
    <t>長崎県北松浦郡小値賀町班島郷</t>
  </si>
  <si>
    <t>長崎県北松浦郡小値賀町六島郷</t>
  </si>
  <si>
    <t>長崎県北松浦郡小値賀町柳郷</t>
  </si>
  <si>
    <t>長崎県北松浦郡佐々町以下に掲載がない場合</t>
  </si>
  <si>
    <t>長崎県北松浦郡佐々町石木場免</t>
  </si>
  <si>
    <t>長崎県北松浦郡佐々町市瀬免</t>
  </si>
  <si>
    <t>長崎県北松浦郡佐々町市場免</t>
  </si>
  <si>
    <t>長崎県北松浦郡佐々町江里免</t>
  </si>
  <si>
    <t>長崎県北松浦郡佐々町大茂免</t>
  </si>
  <si>
    <t>長崎県北松浦郡佐々町沖田免</t>
  </si>
  <si>
    <t>長崎県北松浦郡佐々町皆瀬免</t>
  </si>
  <si>
    <t>長崎県北松浦郡佐々町鴨川免</t>
  </si>
  <si>
    <t>長崎県北松浦郡佐々町口石免</t>
  </si>
  <si>
    <t>長崎県北松浦郡佐々町栗林免</t>
  </si>
  <si>
    <t>長崎県北松浦郡佐々町神田免</t>
  </si>
  <si>
    <t>長崎県北松浦郡佐々町小浦免</t>
  </si>
  <si>
    <t>長崎県北松浦郡佐々町木場免</t>
  </si>
  <si>
    <t>長崎県北松浦郡佐々町志方免</t>
  </si>
  <si>
    <t>長崎県北松浦郡佐々町須崎免</t>
  </si>
  <si>
    <t>長崎県北松浦郡佐々町角山免</t>
  </si>
  <si>
    <t>長崎県北松浦郡佐々町中川原免</t>
  </si>
  <si>
    <t>長崎県北松浦郡佐々町野寄免</t>
  </si>
  <si>
    <t>長崎県北松浦郡佐々町羽須和免</t>
  </si>
  <si>
    <t>長崎県北松浦郡佐々町平野免</t>
  </si>
  <si>
    <t>長崎県北松浦郡佐々町古川免</t>
  </si>
  <si>
    <t>長崎県北松浦郡佐々町本田原免</t>
  </si>
  <si>
    <t>長崎県北松浦郡佐々町松瀬免</t>
  </si>
  <si>
    <t>長崎県北松浦郡佐々町迎木場免</t>
  </si>
  <si>
    <t>長崎県北松浦郡佐々町八口免</t>
  </si>
  <si>
    <t>長崎県南松浦郡新上五島町以下に掲載がない場合</t>
  </si>
  <si>
    <t>長崎県南松浦郡新上五島町相河郷</t>
  </si>
  <si>
    <t>長崎県南松浦郡新上五島町青方郷</t>
  </si>
  <si>
    <t>長崎県南松浦郡新上五島町赤尾郷</t>
  </si>
  <si>
    <t>長崎県南松浦郡新上五島町阿瀬津郷</t>
  </si>
  <si>
    <t>長崎県南松浦郡新上五島町網上郷</t>
  </si>
  <si>
    <t>長崎県南松浦郡新上五島町荒川郷</t>
  </si>
  <si>
    <t>長崎県南松浦郡新上五島町有川郷</t>
  </si>
  <si>
    <t>長崎県南松浦郡新上五島町有福郷</t>
  </si>
  <si>
    <t>長崎県南松浦郡新上五島町飯ノ瀬戸郷</t>
  </si>
  <si>
    <t>長崎県南松浦郡新上五島町今里郷</t>
  </si>
  <si>
    <t>長崎県南松浦郡新上五島町岩瀬浦郷</t>
  </si>
  <si>
    <t>長崎県南松浦郡新上五島町浦桑郷</t>
  </si>
  <si>
    <t>長崎県南松浦郡新上五島町榎津郷</t>
  </si>
  <si>
    <t>長崎県南松浦郡新上五島町江ノ浜郷</t>
  </si>
  <si>
    <t>長崎県南松浦郡新上五島町太田郷</t>
  </si>
  <si>
    <t>長崎県南松浦郡新上五島町小河原郷</t>
  </si>
  <si>
    <t>長崎県南松浦郡新上五島町桐古里郷</t>
  </si>
  <si>
    <t>長崎県南松浦郡新上五島町小串郷</t>
  </si>
  <si>
    <t>長崎県南松浦郡新上五島町榊ノ浦郷</t>
  </si>
  <si>
    <t>長崎県南松浦郡新上五島町宿ノ浦郷</t>
  </si>
  <si>
    <t>長崎県南松浦郡新上五島町曽根郷</t>
  </si>
  <si>
    <t>長崎県南松浦郡新上五島町鯛ノ浦郷</t>
  </si>
  <si>
    <t>長崎県南松浦郡新上五島町立串郷</t>
  </si>
  <si>
    <t>長崎県南松浦郡新上五島町続浜ノ浦郷</t>
  </si>
  <si>
    <t>長崎県南松浦郡新上五島町津和崎郷</t>
  </si>
  <si>
    <t>長崎県南松浦郡新上五島町友住郷</t>
  </si>
  <si>
    <t>長崎県南松浦郡新上五島町七目郷</t>
  </si>
  <si>
    <t>長崎県南松浦郡新上五島町奈摩郷</t>
  </si>
  <si>
    <t>長崎県南松浦郡新上五島町奈良尾郷</t>
  </si>
  <si>
    <t>長崎県南松浦郡新上五島町西神ノ浦郷</t>
  </si>
  <si>
    <t>長崎県南松浦郡新上五島町似首郷</t>
  </si>
  <si>
    <t>長崎県南松浦郡新上五島町東神ノ浦郷</t>
  </si>
  <si>
    <t>長崎県南松浦郡新上五島町日島郷</t>
  </si>
  <si>
    <t>長崎県南松浦郡新上五島町船崎郷</t>
  </si>
  <si>
    <t>長崎県南松浦郡新上五島町間伏郷</t>
  </si>
  <si>
    <t>長崎県南松浦郡新上五島町丸尾郷</t>
  </si>
  <si>
    <t>長崎県南松浦郡新上五島町三日ノ浦郷</t>
  </si>
  <si>
    <t>長崎県南松浦郡新上五島町道土井郷</t>
  </si>
  <si>
    <t>長崎県南松浦郡新上五島町漁生浦郷</t>
  </si>
  <si>
    <t>長崎県南松浦郡新上五島町若松郷</t>
  </si>
  <si>
    <t>事業所名：</t>
    <rPh sb="0" eb="4">
      <t>ジギョウショメイ</t>
    </rPh>
    <phoneticPr fontId="1"/>
  </si>
  <si>
    <t>ケアマネージャー：</t>
    <phoneticPr fontId="1"/>
  </si>
  <si>
    <t>月</t>
    <rPh sb="0" eb="1">
      <t>ツキ</t>
    </rPh>
    <phoneticPr fontId="1"/>
  </si>
  <si>
    <t>月</t>
    <rPh sb="0" eb="1">
      <t>ゲツ</t>
    </rPh>
    <phoneticPr fontId="1"/>
  </si>
  <si>
    <t>→</t>
    <phoneticPr fontId="1"/>
  </si>
  <si>
    <t>重</t>
    <rPh sb="0" eb="1">
      <t>オモ</t>
    </rPh>
    <phoneticPr fontId="1"/>
  </si>
  <si>
    <t>軽</t>
    <rPh sb="0" eb="1">
      <t>カル</t>
    </rPh>
    <phoneticPr fontId="1"/>
  </si>
  <si>
    <t>麻痺がありますか？</t>
    <phoneticPr fontId="1"/>
  </si>
  <si>
    <t>筋力低下を感じるところはありますか？</t>
    <rPh sb="0" eb="4">
      <t>キンリョクテイカ</t>
    </rPh>
    <rPh sb="5" eb="6">
      <t>カン</t>
    </rPh>
    <phoneticPr fontId="1"/>
  </si>
  <si>
    <t>⑪</t>
    <phoneticPr fontId="1"/>
  </si>
  <si>
    <t>関節の拘縮がありますか？</t>
    <rPh sb="3" eb="5">
      <t>コウシュク</t>
    </rPh>
    <phoneticPr fontId="1"/>
  </si>
  <si>
    <t>※郵便番号ハイフンなし
　住所自動入力/番地以下を記載</t>
    <rPh sb="1" eb="5">
      <t>ユウビンバンゴウ</t>
    </rPh>
    <rPh sb="13" eb="15">
      <t>ジュウショ</t>
    </rPh>
    <rPh sb="15" eb="19">
      <t>ジドウニュウリョク</t>
    </rPh>
    <rPh sb="20" eb="22">
      <t>バンチ</t>
    </rPh>
    <rPh sb="22" eb="24">
      <t>イカ</t>
    </rPh>
    <rPh sb="25" eb="27">
      <t>キサイ</t>
    </rPh>
    <phoneticPr fontId="1"/>
  </si>
  <si>
    <t>※年齢自動入力</t>
    <rPh sb="1" eb="3">
      <t>ネンレイ</t>
    </rPh>
    <rPh sb="3" eb="7">
      <t>ジドウニュウリョク</t>
    </rPh>
    <phoneticPr fontId="1"/>
  </si>
  <si>
    <t>この「問診票」は、介護保険の要介護認定にあたって必要な主治医意見書を作成するための参考資料として活用されます。申請者（利用者）様の日頃のご様子や状態を分かる範囲でご記入ください。</t>
    <phoneticPr fontId="1"/>
  </si>
  <si>
    <t>（８）過去 14 日以内に受けた医療はありますか？ あてはまるところに✓をつけてください。</t>
    <phoneticPr fontId="1"/>
  </si>
  <si>
    <t>（７）生活に支障を来たしている直接の原因である「病名」または「症状」をご記入ください。</t>
    <phoneticPr fontId="1"/>
  </si>
  <si>
    <t>（診療科がわからない場合、医療機関名称をお書きください）</t>
  </si>
  <si>
    <t>西暦</t>
    <rPh sb="0" eb="2">
      <t>セイレキ</t>
    </rPh>
    <phoneticPr fontId="1"/>
  </si>
  <si>
    <t>TEL:</t>
    <phoneticPr fontId="1"/>
  </si>
  <si>
    <t>昭和</t>
    <rPh sb="0" eb="2">
      <t>ショウワ</t>
    </rPh>
    <phoneticPr fontId="1"/>
  </si>
  <si>
    <t>平成</t>
    <rPh sb="0" eb="2">
      <t>ヘイセイ</t>
    </rPh>
    <phoneticPr fontId="1"/>
  </si>
  <si>
    <t>和暦</t>
    <phoneticPr fontId="1"/>
  </si>
  <si>
    <t>大正</t>
    <rPh sb="0" eb="2">
      <t>タイショウ</t>
    </rPh>
    <phoneticPr fontId="1"/>
  </si>
  <si>
    <t xml:space="preserve">大正 9 </t>
  </si>
  <si>
    <t xml:space="preserve">大正 10 </t>
  </si>
  <si>
    <t xml:space="preserve">大正 11 </t>
  </si>
  <si>
    <t xml:space="preserve">大正 12 </t>
  </si>
  <si>
    <t xml:space="preserve">大正 13 </t>
  </si>
  <si>
    <t xml:space="preserve">大正 14 </t>
  </si>
  <si>
    <t xml:space="preserve">大正 15 </t>
  </si>
  <si>
    <t xml:space="preserve">昭和 元 </t>
    <rPh sb="0" eb="2">
      <t>ショウワ</t>
    </rPh>
    <phoneticPr fontId="1"/>
  </si>
  <si>
    <t xml:space="preserve">昭和 2 </t>
    <rPh sb="0" eb="2">
      <t>ショウワ</t>
    </rPh>
    <phoneticPr fontId="1"/>
  </si>
  <si>
    <t xml:space="preserve">昭和 3 </t>
    <rPh sb="0" eb="2">
      <t>ショウワ</t>
    </rPh>
    <phoneticPr fontId="1"/>
  </si>
  <si>
    <t xml:space="preserve">昭和 4 </t>
    <rPh sb="0" eb="2">
      <t>ショウワ</t>
    </rPh>
    <phoneticPr fontId="1"/>
  </si>
  <si>
    <t xml:space="preserve">昭和 5 </t>
    <rPh sb="0" eb="2">
      <t>ショウワ</t>
    </rPh>
    <phoneticPr fontId="1"/>
  </si>
  <si>
    <t xml:space="preserve">昭和 6 </t>
    <rPh sb="0" eb="2">
      <t>ショウワ</t>
    </rPh>
    <phoneticPr fontId="1"/>
  </si>
  <si>
    <t xml:space="preserve">昭和 7 </t>
    <rPh sb="0" eb="2">
      <t>ショウワ</t>
    </rPh>
    <phoneticPr fontId="1"/>
  </si>
  <si>
    <t xml:space="preserve">昭和 8 </t>
    <rPh sb="0" eb="2">
      <t>ショウワ</t>
    </rPh>
    <phoneticPr fontId="1"/>
  </si>
  <si>
    <t xml:space="preserve">昭和 9 </t>
    <rPh sb="0" eb="2">
      <t>ショウワ</t>
    </rPh>
    <phoneticPr fontId="1"/>
  </si>
  <si>
    <t xml:space="preserve">昭和 10 </t>
    <rPh sb="0" eb="2">
      <t>ショウワ</t>
    </rPh>
    <phoneticPr fontId="1"/>
  </si>
  <si>
    <t xml:space="preserve">昭和 11 </t>
    <rPh sb="0" eb="2">
      <t>ショウワ</t>
    </rPh>
    <phoneticPr fontId="1"/>
  </si>
  <si>
    <t xml:space="preserve">昭和 12 </t>
    <rPh sb="0" eb="2">
      <t>ショウワ</t>
    </rPh>
    <phoneticPr fontId="1"/>
  </si>
  <si>
    <t xml:space="preserve">昭和 13 </t>
    <rPh sb="0" eb="2">
      <t>ショウワ</t>
    </rPh>
    <phoneticPr fontId="1"/>
  </si>
  <si>
    <t xml:space="preserve">昭和 14 </t>
    <rPh sb="0" eb="2">
      <t>ショウワ</t>
    </rPh>
    <phoneticPr fontId="1"/>
  </si>
  <si>
    <t xml:space="preserve">昭和 15 </t>
    <rPh sb="0" eb="2">
      <t>ショウワ</t>
    </rPh>
    <phoneticPr fontId="1"/>
  </si>
  <si>
    <t xml:space="preserve">昭和 16 </t>
    <rPh sb="0" eb="2">
      <t>ショウワ</t>
    </rPh>
    <phoneticPr fontId="1"/>
  </si>
  <si>
    <t xml:space="preserve">昭和 17 </t>
    <rPh sb="0" eb="2">
      <t>ショウワ</t>
    </rPh>
    <phoneticPr fontId="1"/>
  </si>
  <si>
    <t xml:space="preserve">昭和 18 </t>
    <rPh sb="0" eb="2">
      <t>ショウワ</t>
    </rPh>
    <phoneticPr fontId="1"/>
  </si>
  <si>
    <t xml:space="preserve">昭和 19 </t>
    <rPh sb="0" eb="2">
      <t>ショウワ</t>
    </rPh>
    <phoneticPr fontId="1"/>
  </si>
  <si>
    <t xml:space="preserve">昭和 20 </t>
    <rPh sb="0" eb="2">
      <t>ショウワ</t>
    </rPh>
    <phoneticPr fontId="1"/>
  </si>
  <si>
    <t xml:space="preserve">昭和 21 </t>
    <rPh sb="0" eb="2">
      <t>ショウワ</t>
    </rPh>
    <phoneticPr fontId="1"/>
  </si>
  <si>
    <t xml:space="preserve">昭和 22 </t>
    <rPh sb="0" eb="2">
      <t>ショウワ</t>
    </rPh>
    <phoneticPr fontId="1"/>
  </si>
  <si>
    <t xml:space="preserve">昭和 23 </t>
    <rPh sb="0" eb="2">
      <t>ショウワ</t>
    </rPh>
    <phoneticPr fontId="1"/>
  </si>
  <si>
    <t xml:space="preserve">昭和 24 </t>
    <rPh sb="0" eb="2">
      <t>ショウワ</t>
    </rPh>
    <phoneticPr fontId="1"/>
  </si>
  <si>
    <t xml:space="preserve">昭和 25 </t>
    <rPh sb="0" eb="2">
      <t>ショウワ</t>
    </rPh>
    <phoneticPr fontId="1"/>
  </si>
  <si>
    <t xml:space="preserve">昭和 26 </t>
    <rPh sb="0" eb="2">
      <t>ショウワ</t>
    </rPh>
    <phoneticPr fontId="1"/>
  </si>
  <si>
    <t xml:space="preserve">昭和 27 </t>
    <rPh sb="0" eb="2">
      <t>ショウワ</t>
    </rPh>
    <phoneticPr fontId="1"/>
  </si>
  <si>
    <t xml:space="preserve">昭和 28 </t>
    <rPh sb="0" eb="2">
      <t>ショウワ</t>
    </rPh>
    <phoneticPr fontId="1"/>
  </si>
  <si>
    <t xml:space="preserve">昭和 29 </t>
    <rPh sb="0" eb="2">
      <t>ショウワ</t>
    </rPh>
    <phoneticPr fontId="1"/>
  </si>
  <si>
    <t xml:space="preserve">昭和 30 </t>
    <rPh sb="0" eb="2">
      <t>ショウワ</t>
    </rPh>
    <phoneticPr fontId="1"/>
  </si>
  <si>
    <t xml:space="preserve">昭和 31 </t>
    <rPh sb="0" eb="2">
      <t>ショウワ</t>
    </rPh>
    <phoneticPr fontId="1"/>
  </si>
  <si>
    <t xml:space="preserve">昭和 32 </t>
    <rPh sb="0" eb="2">
      <t>ショウワ</t>
    </rPh>
    <phoneticPr fontId="1"/>
  </si>
  <si>
    <t xml:space="preserve">昭和 33 </t>
    <rPh sb="0" eb="2">
      <t>ショウワ</t>
    </rPh>
    <phoneticPr fontId="1"/>
  </si>
  <si>
    <t xml:space="preserve">昭和 34 </t>
    <rPh sb="0" eb="2">
      <t>ショウワ</t>
    </rPh>
    <phoneticPr fontId="1"/>
  </si>
  <si>
    <t xml:space="preserve">昭和 35 </t>
    <rPh sb="0" eb="2">
      <t>ショウワ</t>
    </rPh>
    <phoneticPr fontId="1"/>
  </si>
  <si>
    <t xml:space="preserve">昭和 36 </t>
    <rPh sb="0" eb="2">
      <t>ショウワ</t>
    </rPh>
    <phoneticPr fontId="1"/>
  </si>
  <si>
    <t xml:space="preserve">昭和 37 </t>
    <rPh sb="0" eb="2">
      <t>ショウワ</t>
    </rPh>
    <phoneticPr fontId="1"/>
  </si>
  <si>
    <t xml:space="preserve">昭和 38 </t>
    <rPh sb="0" eb="2">
      <t>ショウワ</t>
    </rPh>
    <phoneticPr fontId="1"/>
  </si>
  <si>
    <t xml:space="preserve">昭和 39 </t>
    <rPh sb="0" eb="2">
      <t>ショウワ</t>
    </rPh>
    <phoneticPr fontId="1"/>
  </si>
  <si>
    <t xml:space="preserve">昭和 40 </t>
    <rPh sb="0" eb="2">
      <t>ショウワ</t>
    </rPh>
    <phoneticPr fontId="1"/>
  </si>
  <si>
    <t xml:space="preserve">昭和 41 </t>
    <rPh sb="0" eb="2">
      <t>ショウワ</t>
    </rPh>
    <phoneticPr fontId="1"/>
  </si>
  <si>
    <t xml:space="preserve">昭和 42 </t>
    <rPh sb="0" eb="2">
      <t>ショウワ</t>
    </rPh>
    <phoneticPr fontId="1"/>
  </si>
  <si>
    <t xml:space="preserve">昭和 43 </t>
    <rPh sb="0" eb="2">
      <t>ショウワ</t>
    </rPh>
    <phoneticPr fontId="1"/>
  </si>
  <si>
    <t xml:space="preserve">昭和 44 </t>
    <rPh sb="0" eb="2">
      <t>ショウワ</t>
    </rPh>
    <phoneticPr fontId="1"/>
  </si>
  <si>
    <t xml:space="preserve">昭和 45 </t>
    <rPh sb="0" eb="2">
      <t>ショウワ</t>
    </rPh>
    <phoneticPr fontId="1"/>
  </si>
  <si>
    <t xml:space="preserve">昭和 46 </t>
    <rPh sb="0" eb="2">
      <t>ショウワ</t>
    </rPh>
    <phoneticPr fontId="1"/>
  </si>
  <si>
    <t xml:space="preserve">昭和 47 </t>
    <rPh sb="0" eb="2">
      <t>ショウワ</t>
    </rPh>
    <phoneticPr fontId="1"/>
  </si>
  <si>
    <t xml:space="preserve">昭和 48 </t>
    <rPh sb="0" eb="2">
      <t>ショウワ</t>
    </rPh>
    <phoneticPr fontId="1"/>
  </si>
  <si>
    <t xml:space="preserve">昭和 49 </t>
    <rPh sb="0" eb="2">
      <t>ショウワ</t>
    </rPh>
    <phoneticPr fontId="1"/>
  </si>
  <si>
    <t xml:space="preserve">昭和 50 </t>
    <rPh sb="0" eb="2">
      <t>ショウワ</t>
    </rPh>
    <phoneticPr fontId="1"/>
  </si>
  <si>
    <t xml:space="preserve">昭和 51 </t>
    <rPh sb="0" eb="2">
      <t>ショウワ</t>
    </rPh>
    <phoneticPr fontId="1"/>
  </si>
  <si>
    <t xml:space="preserve">昭和 52 </t>
    <rPh sb="0" eb="2">
      <t>ショウワ</t>
    </rPh>
    <phoneticPr fontId="1"/>
  </si>
  <si>
    <t xml:space="preserve">昭和 53 </t>
    <rPh sb="0" eb="2">
      <t>ショウワ</t>
    </rPh>
    <phoneticPr fontId="1"/>
  </si>
  <si>
    <t xml:space="preserve">昭和 54 </t>
    <rPh sb="0" eb="2">
      <t>ショウワ</t>
    </rPh>
    <phoneticPr fontId="1"/>
  </si>
  <si>
    <t xml:space="preserve">昭和 55 </t>
    <rPh sb="0" eb="2">
      <t>ショウワ</t>
    </rPh>
    <phoneticPr fontId="1"/>
  </si>
  <si>
    <t xml:space="preserve">昭和 56 </t>
    <rPh sb="0" eb="2">
      <t>ショウワ</t>
    </rPh>
    <phoneticPr fontId="1"/>
  </si>
  <si>
    <t xml:space="preserve">昭和 57 </t>
    <rPh sb="0" eb="2">
      <t>ショウワ</t>
    </rPh>
    <phoneticPr fontId="1"/>
  </si>
  <si>
    <t xml:space="preserve">昭和 58 </t>
    <rPh sb="0" eb="2">
      <t>ショウワ</t>
    </rPh>
    <phoneticPr fontId="1"/>
  </si>
  <si>
    <t xml:space="preserve">昭和 59 </t>
    <rPh sb="0" eb="2">
      <t>ショウワ</t>
    </rPh>
    <phoneticPr fontId="1"/>
  </si>
  <si>
    <t xml:space="preserve">昭和 60 </t>
    <rPh sb="0" eb="2">
      <t>ショウワ</t>
    </rPh>
    <phoneticPr fontId="1"/>
  </si>
  <si>
    <t>◆住所マスタ</t>
    <rPh sb="1" eb="3">
      <t>ジュウショ</t>
    </rPh>
    <phoneticPr fontId="1"/>
  </si>
  <si>
    <t>◆生年月日マスタ</t>
    <rPh sb="1" eb="5">
      <t>セイネンガッピ</t>
    </rPh>
    <phoneticPr fontId="1"/>
  </si>
  <si>
    <t>年齢</t>
    <rPh sb="0" eb="2">
      <t>ネンレイ</t>
    </rPh>
    <phoneticPr fontId="1"/>
  </si>
  <si>
    <t>◆病名用マスタ</t>
    <rPh sb="1" eb="3">
      <t>ビョウメイ</t>
    </rPh>
    <rPh sb="3" eb="4">
      <t>ヨウ</t>
    </rPh>
    <phoneticPr fontId="1"/>
  </si>
  <si>
    <t>平成 28</t>
  </si>
  <si>
    <t>令和 8</t>
  </si>
  <si>
    <t>令和 7</t>
  </si>
  <si>
    <t>令和 6</t>
  </si>
  <si>
    <t>令和 5</t>
  </si>
  <si>
    <t>令和 4</t>
  </si>
  <si>
    <t>令和 3</t>
  </si>
  <si>
    <t>令和 2</t>
  </si>
  <si>
    <t>令和 元</t>
  </si>
  <si>
    <t>平成 31</t>
  </si>
  <si>
    <t>平成 30</t>
  </si>
  <si>
    <t>平成 29</t>
  </si>
  <si>
    <t>平成 27</t>
  </si>
  <si>
    <t>平成 26</t>
  </si>
  <si>
    <t>平成 25</t>
  </si>
  <si>
    <t>平成 24</t>
  </si>
  <si>
    <t>平成 23</t>
  </si>
  <si>
    <t>平成 22</t>
  </si>
  <si>
    <t>平成 21</t>
  </si>
  <si>
    <t>平成 20</t>
  </si>
  <si>
    <t>平成 19</t>
  </si>
  <si>
    <t>平成 18</t>
  </si>
  <si>
    <t>平成 17</t>
  </si>
  <si>
    <t>平成 16</t>
  </si>
  <si>
    <t>平成 15</t>
  </si>
  <si>
    <t>平成 14</t>
  </si>
  <si>
    <t>平成 13</t>
  </si>
  <si>
    <t>平成 12</t>
  </si>
  <si>
    <t>平成 11</t>
  </si>
  <si>
    <t>平成 10</t>
  </si>
  <si>
    <t>平成 9</t>
  </si>
  <si>
    <t>平成 8</t>
  </si>
  <si>
    <t>平成 7</t>
  </si>
  <si>
    <t>平成 6</t>
  </si>
  <si>
    <t>平成 5</t>
  </si>
  <si>
    <t>平成 4</t>
  </si>
  <si>
    <t>平成 3</t>
  </si>
  <si>
    <t>平成 2</t>
  </si>
  <si>
    <t>平成 元</t>
  </si>
  <si>
    <t>昭和 64</t>
  </si>
  <si>
    <t>昭和 63</t>
  </si>
  <si>
    <t>昭和 62</t>
  </si>
  <si>
    <t>昭和 61</t>
  </si>
  <si>
    <t>昭和 60</t>
  </si>
  <si>
    <t>昭和 59</t>
  </si>
  <si>
    <t>昭和 58</t>
  </si>
  <si>
    <t>昭和 57</t>
  </si>
  <si>
    <t>昭和 56</t>
  </si>
  <si>
    <t>昭和 55</t>
  </si>
  <si>
    <t>昭和 54</t>
  </si>
  <si>
    <t>昭和 53</t>
  </si>
  <si>
    <t>昭和 52</t>
  </si>
  <si>
    <t>昭和 51</t>
  </si>
  <si>
    <t>昭和 50</t>
  </si>
  <si>
    <t>昭和 49</t>
  </si>
  <si>
    <t>昭和 48</t>
  </si>
  <si>
    <t>昭和 47</t>
  </si>
  <si>
    <t>昭和 46</t>
  </si>
  <si>
    <t>昭和 45</t>
  </si>
  <si>
    <t>昭和 44</t>
  </si>
  <si>
    <t>昭和 43</t>
  </si>
  <si>
    <t>昭和 42</t>
  </si>
  <si>
    <t>昭和 41</t>
  </si>
  <si>
    <t>昭和 40</t>
  </si>
  <si>
    <t>昭和 39</t>
  </si>
  <si>
    <t>昭和 38</t>
  </si>
  <si>
    <t>昭和 37</t>
  </si>
  <si>
    <t>昭和 36</t>
  </si>
  <si>
    <t>昭和 35</t>
  </si>
  <si>
    <t>昭和 34</t>
  </si>
  <si>
    <t>昭和 33</t>
  </si>
  <si>
    <t>昭和 32</t>
  </si>
  <si>
    <t>昭和 31</t>
  </si>
  <si>
    <t>昭和 30</t>
  </si>
  <si>
    <t>昭和 29</t>
  </si>
  <si>
    <t>昭和 28</t>
  </si>
  <si>
    <t>昭和 27</t>
  </si>
  <si>
    <t>昭和 26</t>
  </si>
  <si>
    <t>昭和 25</t>
  </si>
  <si>
    <t>昭和 24</t>
  </si>
  <si>
    <t>昭和 23</t>
  </si>
  <si>
    <t>昭和 22</t>
  </si>
  <si>
    <t>昭和 21</t>
  </si>
  <si>
    <t>昭和 20</t>
  </si>
  <si>
    <t>昭和 19</t>
  </si>
  <si>
    <t>昭和 18</t>
  </si>
  <si>
    <t>昭和 17</t>
  </si>
  <si>
    <t>昭和 16</t>
  </si>
  <si>
    <t>昭和 15</t>
  </si>
  <si>
    <t>昭和 14</t>
  </si>
  <si>
    <t>昭和 13</t>
  </si>
  <si>
    <t>昭和 12</t>
  </si>
  <si>
    <t>昭和 11</t>
  </si>
  <si>
    <t>昭和 10</t>
  </si>
  <si>
    <t>昭和 9</t>
  </si>
  <si>
    <t>昭和 8</t>
  </si>
  <si>
    <t>昭和 7</t>
  </si>
  <si>
    <t>昭和 6</t>
  </si>
  <si>
    <t>昭和 5</t>
  </si>
  <si>
    <t>昭和 4</t>
  </si>
  <si>
    <t>昭和 3</t>
  </si>
  <si>
    <t>昭和 2</t>
  </si>
  <si>
    <t>昭和 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</si>
</sst>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1"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2"/>
      <color theme="1"/>
      <name val="游ゴシック"/>
      <family val="2"/>
      <charset val="128"/>
      <scheme val="minor"/>
    </font>
    <font>
      <sz val="10"/>
      <color theme="1"/>
      <name val="游ゴシック"/>
      <family val="3"/>
      <charset val="128"/>
      <scheme val="minor"/>
    </font>
    <font>
      <sz val="10"/>
      <color theme="1"/>
      <name val="游ゴシック"/>
      <family val="2"/>
      <charset val="128"/>
      <scheme val="minor"/>
    </font>
    <font>
      <b/>
      <sz val="11"/>
      <color theme="1"/>
      <name val="游ゴシック"/>
      <family val="3"/>
      <charset val="128"/>
      <scheme val="minor"/>
    </font>
    <font>
      <sz val="10.5"/>
      <color theme="1"/>
      <name val="游ゴシック"/>
      <family val="3"/>
      <charset val="128"/>
      <scheme val="minor"/>
    </font>
    <font>
      <sz val="11"/>
      <color theme="1"/>
      <name val="游ゴシック"/>
      <family val="3"/>
      <charset val="128"/>
    </font>
    <font>
      <sz val="12"/>
      <color theme="1"/>
      <name val="游ゴシック"/>
      <family val="3"/>
      <charset val="128"/>
      <scheme val="minor"/>
    </font>
    <font>
      <sz val="12"/>
      <color rgb="FF3399FF"/>
      <name val="游ゴシック"/>
      <family val="2"/>
      <charset val="128"/>
      <scheme val="minor"/>
    </font>
    <font>
      <sz val="10"/>
      <name val="游ゴシック"/>
      <family val="3"/>
      <charset val="128"/>
      <scheme val="minor"/>
    </font>
    <font>
      <b/>
      <sz val="16"/>
      <color theme="0"/>
      <name val="HG丸ｺﾞｼｯｸM-PRO"/>
      <family val="3"/>
      <charset val="128"/>
    </font>
    <font>
      <b/>
      <sz val="12"/>
      <color theme="0"/>
      <name val="HG丸ｺﾞｼｯｸM-PRO"/>
      <family val="3"/>
      <charset val="128"/>
    </font>
    <font>
      <sz val="12"/>
      <color theme="0"/>
      <name val="游ゴシック"/>
      <family val="2"/>
      <charset val="128"/>
      <scheme val="minor"/>
    </font>
    <font>
      <sz val="11"/>
      <color theme="1"/>
      <name val="游ゴシック"/>
      <family val="2"/>
      <charset val="128"/>
      <scheme val="minor"/>
    </font>
    <font>
      <sz val="8"/>
      <color theme="1"/>
      <name val="游ゴシック"/>
      <family val="3"/>
      <charset val="128"/>
      <scheme val="minor"/>
    </font>
    <font>
      <sz val="6"/>
      <color theme="1"/>
      <name val="游ゴシック"/>
      <family val="3"/>
      <charset val="128"/>
      <scheme val="minor"/>
    </font>
    <font>
      <sz val="11.5"/>
      <color rgb="FF33CCCC"/>
      <name val="游ゴシック"/>
      <family val="2"/>
      <charset val="128"/>
      <scheme val="minor"/>
    </font>
    <font>
      <b/>
      <sz val="11.5"/>
      <color theme="0"/>
      <name val="HG丸ｺﾞｼｯｸM-PRO"/>
      <family val="3"/>
      <charset val="128"/>
    </font>
    <font>
      <sz val="11.5"/>
      <color theme="1"/>
      <name val="游ゴシック"/>
      <family val="2"/>
      <charset val="128"/>
      <scheme val="minor"/>
    </font>
  </fonts>
  <fills count="4">
    <fill>
      <patternFill patternType="none"/>
    </fill>
    <fill>
      <patternFill patternType="gray125"/>
    </fill>
    <fill>
      <patternFill patternType="solid">
        <fgColor rgb="FF33CCCC"/>
        <bgColor indexed="64"/>
      </patternFill>
    </fill>
    <fill>
      <patternFill patternType="solid">
        <fgColor theme="0"/>
        <bgColor indexed="64"/>
      </patternFill>
    </fill>
  </fills>
  <borders count="13">
    <border>
      <left/>
      <right/>
      <top/>
      <bottom/>
      <diagonal/>
    </border>
    <border>
      <left/>
      <right/>
      <top/>
      <bottom style="thin">
        <color indexed="64"/>
      </bottom>
      <diagonal/>
    </border>
    <border>
      <left/>
      <right/>
      <top style="thin">
        <color indexed="64"/>
      </top>
      <bottom style="thin">
        <color indexed="64"/>
      </bottom>
      <diagonal/>
    </border>
    <border>
      <left style="medium">
        <color rgb="FF33CCCC"/>
      </left>
      <right/>
      <top style="medium">
        <color rgb="FF33CCCC"/>
      </top>
      <bottom/>
      <diagonal/>
    </border>
    <border>
      <left/>
      <right/>
      <top style="medium">
        <color rgb="FF33CCCC"/>
      </top>
      <bottom/>
      <diagonal/>
    </border>
    <border>
      <left/>
      <right style="medium">
        <color rgb="FF33CCCC"/>
      </right>
      <top style="medium">
        <color rgb="FF33CCCC"/>
      </top>
      <bottom/>
      <diagonal/>
    </border>
    <border>
      <left style="medium">
        <color rgb="FF33CCCC"/>
      </left>
      <right/>
      <top/>
      <bottom/>
      <diagonal/>
    </border>
    <border>
      <left/>
      <right style="medium">
        <color rgb="FF33CCCC"/>
      </right>
      <top/>
      <bottom/>
      <diagonal/>
    </border>
    <border>
      <left style="medium">
        <color rgb="FF33CCCC"/>
      </left>
      <right/>
      <top/>
      <bottom style="medium">
        <color rgb="FF33CCCC"/>
      </bottom>
      <diagonal/>
    </border>
    <border>
      <left/>
      <right/>
      <top/>
      <bottom style="medium">
        <color rgb="FF33CCCC"/>
      </bottom>
      <diagonal/>
    </border>
    <border>
      <left/>
      <right style="medium">
        <color rgb="FF33CCCC"/>
      </right>
      <top/>
      <bottom style="medium">
        <color rgb="FF33CCCC"/>
      </bottom>
      <diagonal/>
    </border>
    <border>
      <left/>
      <right/>
      <top style="thin">
        <color indexed="64"/>
      </top>
      <bottom/>
      <diagonal/>
    </border>
    <border>
      <left style="medium">
        <color auto="1"/>
      </left>
      <right style="medium">
        <color auto="1"/>
      </right>
      <top style="medium">
        <color auto="1"/>
      </top>
      <bottom style="medium">
        <color auto="1"/>
      </bottom>
      <diagonal/>
    </border>
  </borders>
  <cellStyleXfs count="2">
    <xf numFmtId="0" fontId="0" fillId="0" borderId="0">
      <alignment vertical="center"/>
    </xf>
    <xf numFmtId="38" fontId="15" fillId="0" borderId="0" applyFont="0" applyFill="0" applyBorder="0" applyAlignment="0" applyProtection="0">
      <alignment vertical="center"/>
    </xf>
  </cellStyleXfs>
  <cellXfs count="116">
    <xf numFmtId="0" fontId="0" fillId="0" borderId="0" xfId="0">
      <alignment vertical="center"/>
    </xf>
    <xf numFmtId="49" fontId="3" fillId="0" borderId="0" xfId="0" applyNumberFormat="1" applyFont="1">
      <alignment vertical="center"/>
    </xf>
    <xf numFmtId="49" fontId="3" fillId="0" borderId="0" xfId="0" applyNumberFormat="1" applyFont="1" applyAlignment="1">
      <alignment horizontal="center" vertical="center"/>
    </xf>
    <xf numFmtId="49" fontId="3" fillId="0" borderId="0" xfId="0" applyNumberFormat="1" applyFont="1" applyAlignment="1">
      <alignment horizontal="left" vertical="center"/>
    </xf>
    <xf numFmtId="49" fontId="0" fillId="0" borderId="0" xfId="0" applyNumberFormat="1">
      <alignment vertical="center"/>
    </xf>
    <xf numFmtId="49" fontId="2" fillId="0" borderId="0" xfId="0" applyNumberFormat="1" applyFont="1" applyAlignment="1">
      <alignment horizontal="center" vertical="center"/>
    </xf>
    <xf numFmtId="49" fontId="0" fillId="0" borderId="0" xfId="0" applyNumberFormat="1" applyAlignment="1">
      <alignment horizontal="left" vertical="center"/>
    </xf>
    <xf numFmtId="49" fontId="2" fillId="0" borderId="0" xfId="0" applyNumberFormat="1" applyFont="1">
      <alignment vertical="center"/>
    </xf>
    <xf numFmtId="49" fontId="2" fillId="0" borderId="0" xfId="0" applyNumberFormat="1" applyFont="1" applyAlignment="1">
      <alignment horizontal="left" vertical="center"/>
    </xf>
    <xf numFmtId="49" fontId="2" fillId="0" borderId="1" xfId="0" applyNumberFormat="1" applyFont="1" applyBorder="1" applyAlignment="1">
      <alignment horizontal="center" vertical="center"/>
    </xf>
    <xf numFmtId="49" fontId="6" fillId="0" borderId="0" xfId="0" applyNumberFormat="1" applyFont="1">
      <alignment vertical="center"/>
    </xf>
    <xf numFmtId="49" fontId="6" fillId="0" borderId="0" xfId="0" applyNumberFormat="1" applyFont="1" applyAlignment="1">
      <alignment horizontal="left" vertical="center"/>
    </xf>
    <xf numFmtId="49" fontId="5" fillId="0" borderId="0" xfId="0" applyNumberFormat="1" applyFont="1" applyAlignment="1">
      <alignment horizontal="right" vertical="center"/>
    </xf>
    <xf numFmtId="49" fontId="4" fillId="0" borderId="0" xfId="0" applyNumberFormat="1" applyFont="1">
      <alignment vertical="center"/>
    </xf>
    <xf numFmtId="49" fontId="2" fillId="0" borderId="0" xfId="0" applyNumberFormat="1" applyFont="1" applyAlignment="1">
      <alignment horizontal="right" vertical="center"/>
    </xf>
    <xf numFmtId="49" fontId="9" fillId="0" borderId="0" xfId="0" applyNumberFormat="1" applyFont="1" applyAlignment="1">
      <alignment horizontal="center" vertical="center"/>
    </xf>
    <xf numFmtId="49" fontId="3" fillId="0" borderId="0" xfId="0" applyNumberFormat="1" applyFont="1" applyAlignment="1">
      <alignment horizontal="left" vertical="top"/>
    </xf>
    <xf numFmtId="49" fontId="7" fillId="0" borderId="0" xfId="0" applyNumberFormat="1" applyFont="1" applyAlignment="1">
      <alignment horizontal="left" vertical="center" wrapText="1"/>
    </xf>
    <xf numFmtId="49" fontId="10" fillId="0" borderId="0" xfId="0" applyNumberFormat="1" applyFont="1">
      <alignment vertical="center"/>
    </xf>
    <xf numFmtId="49" fontId="0" fillId="0" borderId="0" xfId="0" applyNumberFormat="1" applyAlignment="1">
      <alignment horizontal="left" vertical="top"/>
    </xf>
    <xf numFmtId="49" fontId="13" fillId="3" borderId="0" xfId="0" applyNumberFormat="1" applyFont="1" applyFill="1">
      <alignment vertical="center"/>
    </xf>
    <xf numFmtId="14" fontId="3" fillId="0" borderId="0" xfId="0" applyNumberFormat="1" applyFont="1">
      <alignment vertical="center"/>
    </xf>
    <xf numFmtId="0" fontId="3" fillId="0" borderId="0" xfId="1" applyNumberFormat="1" applyFont="1">
      <alignment vertical="center"/>
    </xf>
    <xf numFmtId="0" fontId="2" fillId="0" borderId="0" xfId="0" applyFont="1">
      <alignment vertical="center"/>
    </xf>
    <xf numFmtId="49" fontId="16" fillId="0" borderId="0" xfId="0" applyNumberFormat="1" applyFont="1">
      <alignment vertical="center"/>
    </xf>
    <xf numFmtId="49" fontId="13" fillId="0" borderId="0" xfId="0" applyNumberFormat="1" applyFont="1" applyAlignment="1">
      <alignment horizontal="left" vertical="center"/>
    </xf>
    <xf numFmtId="49" fontId="18" fillId="0" borderId="0" xfId="0" applyNumberFormat="1" applyFont="1" applyAlignment="1">
      <alignment horizontal="center" vertical="center" wrapText="1"/>
    </xf>
    <xf numFmtId="49" fontId="20" fillId="0" borderId="0" xfId="0" applyNumberFormat="1" applyFont="1">
      <alignment vertical="center"/>
    </xf>
    <xf numFmtId="49" fontId="2" fillId="0" borderId="0" xfId="0" applyNumberFormat="1" applyFont="1" applyAlignment="1">
      <alignment horizontal="right" vertical="center" shrinkToFit="1"/>
    </xf>
    <xf numFmtId="49" fontId="2" fillId="0" borderId="0" xfId="0" applyNumberFormat="1" applyFont="1" applyAlignment="1">
      <alignment vertical="center" shrinkToFit="1"/>
    </xf>
    <xf numFmtId="0" fontId="0" fillId="0" borderId="0" xfId="0" applyAlignment="1">
      <alignment horizontal="right" vertical="center"/>
    </xf>
    <xf numFmtId="0" fontId="2" fillId="0" borderId="0" xfId="0" applyFont="1" applyAlignment="1">
      <alignment horizontal="right" vertical="center"/>
    </xf>
    <xf numFmtId="49" fontId="19" fillId="0" borderId="0" xfId="0" applyNumberFormat="1" applyFont="1" applyAlignment="1">
      <alignment horizontal="left" vertical="center"/>
    </xf>
    <xf numFmtId="49" fontId="14" fillId="0" borderId="0" xfId="0" applyNumberFormat="1" applyFont="1">
      <alignment vertical="center"/>
    </xf>
    <xf numFmtId="49" fontId="2" fillId="0" borderId="11" xfId="0" applyNumberFormat="1" applyFont="1" applyBorder="1" applyAlignment="1">
      <alignment horizontal="center" vertical="center"/>
    </xf>
    <xf numFmtId="0" fontId="0" fillId="0" borderId="0" xfId="0" applyAlignment="1">
      <alignment horizontal="left" vertical="center"/>
    </xf>
    <xf numFmtId="0" fontId="3" fillId="0" borderId="12" xfId="0" applyFont="1" applyBorder="1">
      <alignment vertical="center"/>
    </xf>
    <xf numFmtId="49" fontId="2" fillId="0" borderId="0" xfId="0" applyNumberFormat="1" applyFont="1" applyAlignment="1" applyProtection="1">
      <alignment horizontal="right" vertical="center"/>
      <protection locked="0"/>
    </xf>
    <xf numFmtId="0" fontId="2" fillId="0" borderId="1" xfId="0" applyFont="1" applyBorder="1" applyAlignment="1" applyProtection="1">
      <alignment horizontal="right" vertical="center"/>
      <protection locked="0"/>
    </xf>
    <xf numFmtId="49" fontId="2" fillId="0" borderId="1" xfId="0" applyNumberFormat="1" applyFont="1" applyBorder="1" applyAlignment="1" applyProtection="1">
      <alignment horizontal="right" vertical="center"/>
      <protection locked="0"/>
    </xf>
    <xf numFmtId="49" fontId="3" fillId="0" borderId="0" xfId="0" applyNumberFormat="1" applyFont="1" applyAlignment="1" applyProtection="1">
      <alignment horizontal="right" vertical="center"/>
      <protection locked="0"/>
    </xf>
    <xf numFmtId="49" fontId="3" fillId="0" borderId="11" xfId="0" applyNumberFormat="1" applyFont="1" applyBorder="1" applyAlignment="1" applyProtection="1">
      <alignment horizontal="right" vertical="center" shrinkToFit="1"/>
      <protection locked="0"/>
    </xf>
    <xf numFmtId="49" fontId="2" fillId="0" borderId="0" xfId="0" applyNumberFormat="1" applyFont="1" applyAlignment="1">
      <alignment horizontal="center" vertical="center"/>
    </xf>
    <xf numFmtId="49" fontId="2" fillId="0" borderId="1" xfId="0" applyNumberFormat="1" applyFont="1" applyBorder="1" applyAlignment="1" applyProtection="1">
      <alignment horizontal="left" vertical="center" shrinkToFit="1"/>
      <protection locked="0"/>
    </xf>
    <xf numFmtId="49" fontId="2" fillId="0" borderId="0" xfId="0" applyNumberFormat="1" applyFont="1" applyAlignment="1">
      <alignment horizontal="left" vertical="center"/>
    </xf>
    <xf numFmtId="49" fontId="2" fillId="0" borderId="0" xfId="0" applyNumberFormat="1" applyFont="1" applyAlignment="1" applyProtection="1">
      <alignment horizontal="center" vertical="center"/>
      <protection locked="0"/>
    </xf>
    <xf numFmtId="49" fontId="0" fillId="0" borderId="0" xfId="0" applyNumberFormat="1" applyAlignment="1">
      <alignment horizontal="left" vertical="center" shrinkToFit="1"/>
    </xf>
    <xf numFmtId="49" fontId="2" fillId="0" borderId="0" xfId="0" applyNumberFormat="1" applyFont="1" applyAlignment="1">
      <alignment horizontal="left" vertical="center" shrinkToFit="1"/>
    </xf>
    <xf numFmtId="49" fontId="19" fillId="2" borderId="0" xfId="0" applyNumberFormat="1" applyFont="1" applyFill="1" applyAlignment="1">
      <alignment horizontal="left" vertical="center"/>
    </xf>
    <xf numFmtId="49" fontId="0" fillId="0" borderId="1" xfId="0" applyNumberFormat="1" applyBorder="1" applyAlignment="1" applyProtection="1">
      <alignment horizontal="left" vertical="center"/>
      <protection locked="0"/>
    </xf>
    <xf numFmtId="49" fontId="0" fillId="0" borderId="1" xfId="0" applyNumberFormat="1" applyBorder="1" applyAlignment="1" applyProtection="1">
      <alignment horizontal="left" vertical="center" shrinkToFit="1"/>
      <protection locked="0"/>
    </xf>
    <xf numFmtId="49" fontId="0" fillId="0" borderId="0" xfId="0" applyNumberFormat="1" applyAlignment="1">
      <alignment horizontal="left" vertical="center"/>
    </xf>
    <xf numFmtId="49" fontId="11" fillId="0" borderId="0" xfId="0" applyNumberFormat="1" applyFont="1" applyAlignment="1">
      <alignment horizontal="right"/>
    </xf>
    <xf numFmtId="0" fontId="8" fillId="0" borderId="0" xfId="0" applyFont="1" applyAlignment="1">
      <alignment horizontal="left" vertical="center"/>
    </xf>
    <xf numFmtId="49" fontId="0" fillId="0" borderId="0" xfId="0" applyNumberFormat="1" applyAlignment="1" applyProtection="1">
      <alignment horizontal="left" vertical="center" shrinkToFit="1"/>
      <protection locked="0"/>
    </xf>
    <xf numFmtId="49" fontId="2" fillId="0" borderId="3" xfId="0" applyNumberFormat="1" applyFont="1" applyBorder="1" applyAlignment="1" applyProtection="1">
      <alignment horizontal="left" vertical="top" wrapText="1"/>
      <protection locked="0"/>
    </xf>
    <xf numFmtId="49" fontId="2" fillId="0" borderId="4" xfId="0" applyNumberFormat="1" applyFont="1" applyBorder="1" applyAlignment="1" applyProtection="1">
      <alignment horizontal="left" vertical="top" wrapText="1"/>
      <protection locked="0"/>
    </xf>
    <xf numFmtId="49" fontId="2" fillId="0" borderId="5" xfId="0" applyNumberFormat="1" applyFont="1" applyBorder="1" applyAlignment="1" applyProtection="1">
      <alignment horizontal="left" vertical="top" wrapText="1"/>
      <protection locked="0"/>
    </xf>
    <xf numFmtId="49" fontId="2" fillId="0" borderId="6" xfId="0" applyNumberFormat="1" applyFont="1" applyBorder="1" applyAlignment="1" applyProtection="1">
      <alignment horizontal="left" vertical="top" wrapText="1"/>
      <protection locked="0"/>
    </xf>
    <xf numFmtId="49" fontId="2" fillId="0" borderId="0" xfId="0" applyNumberFormat="1" applyFont="1" applyAlignment="1" applyProtection="1">
      <alignment horizontal="left" vertical="top" wrapText="1"/>
      <protection locked="0"/>
    </xf>
    <xf numFmtId="49" fontId="2" fillId="0" borderId="7" xfId="0" applyNumberFormat="1" applyFont="1" applyBorder="1" applyAlignment="1" applyProtection="1">
      <alignment horizontal="left" vertical="top" wrapText="1"/>
      <protection locked="0"/>
    </xf>
    <xf numFmtId="49" fontId="2" fillId="0" borderId="8" xfId="0" applyNumberFormat="1" applyFont="1" applyBorder="1" applyAlignment="1" applyProtection="1">
      <alignment horizontal="left" vertical="top" wrapText="1"/>
      <protection locked="0"/>
    </xf>
    <xf numFmtId="49" fontId="2" fillId="0" borderId="9" xfId="0" applyNumberFormat="1" applyFont="1" applyBorder="1" applyAlignment="1" applyProtection="1">
      <alignment horizontal="left" vertical="top" wrapText="1"/>
      <protection locked="0"/>
    </xf>
    <xf numFmtId="49" fontId="2" fillId="0" borderId="10" xfId="0" applyNumberFormat="1" applyFont="1" applyBorder="1" applyAlignment="1" applyProtection="1">
      <alignment horizontal="left" vertical="top" wrapText="1"/>
      <protection locked="0"/>
    </xf>
    <xf numFmtId="49" fontId="0" fillId="0" borderId="0" xfId="0" applyNumberFormat="1" applyAlignment="1">
      <alignment horizontal="center" vertical="center"/>
    </xf>
    <xf numFmtId="49" fontId="3" fillId="0" borderId="0" xfId="0" applyNumberFormat="1" applyFont="1" applyAlignment="1">
      <alignment horizontal="center" vertical="center"/>
    </xf>
    <xf numFmtId="49" fontId="3" fillId="0" borderId="0" xfId="0" applyNumberFormat="1" applyFont="1" applyAlignment="1">
      <alignment horizontal="left" vertical="center"/>
    </xf>
    <xf numFmtId="49" fontId="4" fillId="0" borderId="0" xfId="0" applyNumberFormat="1" applyFont="1" applyAlignment="1" applyProtection="1">
      <alignment horizontal="left" vertical="center"/>
      <protection locked="0"/>
    </xf>
    <xf numFmtId="49" fontId="5" fillId="0" borderId="0" xfId="0" applyNumberFormat="1" applyFont="1" applyAlignment="1">
      <alignment horizontal="left" vertical="center"/>
    </xf>
    <xf numFmtId="49" fontId="4" fillId="0" borderId="0" xfId="0" applyNumberFormat="1" applyFont="1" applyAlignment="1">
      <alignment horizontal="left" vertical="center"/>
    </xf>
    <xf numFmtId="49" fontId="4" fillId="0" borderId="0" xfId="0" applyNumberFormat="1" applyFont="1" applyAlignment="1">
      <alignment horizontal="center" vertical="center"/>
    </xf>
    <xf numFmtId="49" fontId="0" fillId="0" borderId="2" xfId="0" applyNumberFormat="1" applyBorder="1" applyAlignment="1" applyProtection="1">
      <alignment horizontal="left" vertical="center" shrinkToFit="1"/>
      <protection locked="0"/>
    </xf>
    <xf numFmtId="49" fontId="0" fillId="0" borderId="3" xfId="0" applyNumberFormat="1" applyBorder="1" applyAlignment="1" applyProtection="1">
      <alignment horizontal="left" vertical="top" wrapText="1" shrinkToFit="1"/>
      <protection locked="0"/>
    </xf>
    <xf numFmtId="49" fontId="2" fillId="0" borderId="4" xfId="0" applyNumberFormat="1" applyFont="1" applyBorder="1" applyAlignment="1" applyProtection="1">
      <alignment horizontal="left" vertical="top" wrapText="1" shrinkToFit="1"/>
      <protection locked="0"/>
    </xf>
    <xf numFmtId="49" fontId="2" fillId="0" borderId="5" xfId="0" applyNumberFormat="1" applyFont="1" applyBorder="1" applyAlignment="1" applyProtection="1">
      <alignment horizontal="left" vertical="top" wrapText="1" shrinkToFit="1"/>
      <protection locked="0"/>
    </xf>
    <xf numFmtId="49" fontId="2" fillId="0" borderId="6" xfId="0" applyNumberFormat="1" applyFont="1" applyBorder="1" applyAlignment="1" applyProtection="1">
      <alignment horizontal="left" vertical="top" wrapText="1" shrinkToFit="1"/>
      <protection locked="0"/>
    </xf>
    <xf numFmtId="49" fontId="2" fillId="0" borderId="0" xfId="0" applyNumberFormat="1" applyFont="1" applyAlignment="1" applyProtection="1">
      <alignment horizontal="left" vertical="top" wrapText="1" shrinkToFit="1"/>
      <protection locked="0"/>
    </xf>
    <xf numFmtId="49" fontId="2" fillId="0" borderId="7" xfId="0" applyNumberFormat="1" applyFont="1" applyBorder="1" applyAlignment="1" applyProtection="1">
      <alignment horizontal="left" vertical="top" wrapText="1" shrinkToFit="1"/>
      <protection locked="0"/>
    </xf>
    <xf numFmtId="49" fontId="2" fillId="0" borderId="8" xfId="0" applyNumberFormat="1" applyFont="1" applyBorder="1" applyAlignment="1" applyProtection="1">
      <alignment horizontal="left" vertical="top" wrapText="1" shrinkToFit="1"/>
      <protection locked="0"/>
    </xf>
    <xf numFmtId="49" fontId="2" fillId="0" borderId="9" xfId="0" applyNumberFormat="1" applyFont="1" applyBorder="1" applyAlignment="1" applyProtection="1">
      <alignment horizontal="left" vertical="top" wrapText="1" shrinkToFit="1"/>
      <protection locked="0"/>
    </xf>
    <xf numFmtId="49" fontId="2" fillId="0" borderId="10" xfId="0" applyNumberFormat="1" applyFont="1" applyBorder="1" applyAlignment="1" applyProtection="1">
      <alignment horizontal="left" vertical="top" wrapText="1" shrinkToFit="1"/>
      <protection locked="0"/>
    </xf>
    <xf numFmtId="49" fontId="2" fillId="0" borderId="1" xfId="0" applyNumberFormat="1" applyFont="1" applyBorder="1" applyAlignment="1" applyProtection="1">
      <alignment horizontal="left" vertical="center"/>
      <protection locked="0"/>
    </xf>
    <xf numFmtId="49" fontId="2" fillId="0" borderId="2" xfId="0" applyNumberFormat="1" applyFont="1" applyBorder="1" applyAlignment="1" applyProtection="1">
      <alignment horizontal="left" vertical="center"/>
      <protection locked="0"/>
    </xf>
    <xf numFmtId="49" fontId="2" fillId="0" borderId="0" xfId="0" applyNumberFormat="1" applyFont="1" applyAlignment="1">
      <alignment horizontal="right" vertical="center"/>
    </xf>
    <xf numFmtId="49" fontId="12" fillId="2" borderId="0" xfId="0" applyNumberFormat="1" applyFont="1" applyFill="1" applyAlignment="1">
      <alignment horizontal="center" vertical="center"/>
    </xf>
    <xf numFmtId="176" fontId="2" fillId="0" borderId="0" xfId="0" applyNumberFormat="1" applyFont="1" applyAlignment="1" applyProtection="1">
      <alignment horizontal="center" vertical="center" shrinkToFit="1"/>
      <protection locked="0"/>
    </xf>
    <xf numFmtId="49" fontId="0" fillId="0" borderId="0" xfId="0" applyNumberFormat="1">
      <alignment vertical="center"/>
    </xf>
    <xf numFmtId="49" fontId="2" fillId="0" borderId="0" xfId="0" applyNumberFormat="1" applyFont="1">
      <alignment vertical="center"/>
    </xf>
    <xf numFmtId="49" fontId="2" fillId="0" borderId="1" xfId="0" applyNumberFormat="1" applyFont="1" applyBorder="1" applyAlignment="1">
      <alignment horizontal="center" vertical="center"/>
    </xf>
    <xf numFmtId="0" fontId="2" fillId="0" borderId="1" xfId="0" applyFont="1" applyBorder="1" applyAlignment="1">
      <alignment horizontal="right" vertical="center" shrinkToFit="1"/>
    </xf>
    <xf numFmtId="0" fontId="2" fillId="0" borderId="1" xfId="0" applyFont="1" applyBorder="1" applyAlignment="1" applyProtection="1">
      <alignment horizontal="left" vertical="center" shrinkToFit="1"/>
      <protection locked="0"/>
    </xf>
    <xf numFmtId="49" fontId="18" fillId="0" borderId="3" xfId="0" applyNumberFormat="1" applyFont="1" applyBorder="1" applyAlignment="1">
      <alignment horizontal="left" vertical="center" wrapText="1"/>
    </xf>
    <xf numFmtId="49" fontId="18" fillId="0" borderId="4" xfId="0" applyNumberFormat="1" applyFont="1" applyBorder="1" applyAlignment="1">
      <alignment horizontal="left" vertical="center" wrapText="1"/>
    </xf>
    <xf numFmtId="49" fontId="18" fillId="0" borderId="5" xfId="0" applyNumberFormat="1" applyFont="1" applyBorder="1" applyAlignment="1">
      <alignment horizontal="left" vertical="center" wrapText="1"/>
    </xf>
    <xf numFmtId="49" fontId="18" fillId="0" borderId="6" xfId="0" applyNumberFormat="1" applyFont="1" applyBorder="1" applyAlignment="1">
      <alignment horizontal="left" vertical="center" wrapText="1"/>
    </xf>
    <xf numFmtId="49" fontId="18" fillId="0" borderId="0" xfId="0" applyNumberFormat="1" applyFont="1" applyAlignment="1">
      <alignment horizontal="left" vertical="center" wrapText="1"/>
    </xf>
    <xf numFmtId="49" fontId="18" fillId="0" borderId="7" xfId="0" applyNumberFormat="1" applyFont="1" applyBorder="1" applyAlignment="1">
      <alignment horizontal="left" vertical="center" wrapText="1"/>
    </xf>
    <xf numFmtId="49" fontId="18" fillId="0" borderId="8" xfId="0" applyNumberFormat="1" applyFont="1" applyBorder="1" applyAlignment="1">
      <alignment horizontal="left" vertical="center" wrapText="1"/>
    </xf>
    <xf numFmtId="49" fontId="18" fillId="0" borderId="9" xfId="0" applyNumberFormat="1" applyFont="1" applyBorder="1" applyAlignment="1">
      <alignment horizontal="left" vertical="center" wrapText="1"/>
    </xf>
    <xf numFmtId="49" fontId="18" fillId="0" borderId="10" xfId="0" applyNumberFormat="1" applyFont="1" applyBorder="1" applyAlignment="1">
      <alignment horizontal="left" vertical="center" wrapText="1"/>
    </xf>
    <xf numFmtId="49" fontId="17" fillId="0" borderId="0" xfId="0" applyNumberFormat="1" applyFont="1" applyAlignment="1">
      <alignment horizontal="left" vertical="center" wrapText="1"/>
    </xf>
    <xf numFmtId="0" fontId="2" fillId="0" borderId="0" xfId="0" applyFont="1" applyAlignment="1">
      <alignment horizontal="right" vertical="center"/>
    </xf>
    <xf numFmtId="49" fontId="2" fillId="0" borderId="1" xfId="0" applyNumberFormat="1" applyFont="1" applyBorder="1" applyAlignment="1" applyProtection="1">
      <alignment horizontal="left" vertical="center" indent="1" shrinkToFit="1"/>
      <protection locked="0"/>
    </xf>
    <xf numFmtId="49" fontId="2" fillId="0" borderId="0" xfId="0" applyNumberFormat="1" applyFont="1" applyAlignment="1" applyProtection="1">
      <alignment horizontal="right" vertical="center"/>
      <protection locked="0"/>
    </xf>
    <xf numFmtId="0" fontId="3" fillId="0" borderId="0" xfId="0" applyFont="1" applyAlignment="1" applyProtection="1">
      <alignment horizontal="left" vertical="center" shrinkToFit="1"/>
      <protection locked="0"/>
    </xf>
    <xf numFmtId="0" fontId="3" fillId="0" borderId="0" xfId="0" applyFont="1" applyAlignment="1" applyProtection="1">
      <alignment horizontal="right" vertical="center" shrinkToFit="1"/>
      <protection locked="0"/>
    </xf>
    <xf numFmtId="49" fontId="0" fillId="0" borderId="3" xfId="0" applyNumberFormat="1" applyBorder="1" applyAlignment="1" applyProtection="1">
      <alignment horizontal="left" vertical="top" wrapText="1"/>
      <protection locked="0"/>
    </xf>
    <xf numFmtId="49" fontId="0" fillId="0" borderId="4" xfId="0" applyNumberFormat="1" applyBorder="1" applyAlignment="1" applyProtection="1">
      <alignment horizontal="left" vertical="top" wrapText="1"/>
      <protection locked="0"/>
    </xf>
    <xf numFmtId="49" fontId="0" fillId="0" borderId="5" xfId="0" applyNumberFormat="1" applyBorder="1" applyAlignment="1" applyProtection="1">
      <alignment horizontal="left" vertical="top" wrapText="1"/>
      <protection locked="0"/>
    </xf>
    <xf numFmtId="49" fontId="0" fillId="0" borderId="6" xfId="0" applyNumberFormat="1" applyBorder="1" applyAlignment="1" applyProtection="1">
      <alignment horizontal="left" vertical="top" wrapText="1"/>
      <protection locked="0"/>
    </xf>
    <xf numFmtId="49" fontId="0" fillId="0" borderId="0" xfId="0" applyNumberFormat="1" applyAlignment="1" applyProtection="1">
      <alignment horizontal="left" vertical="top" wrapText="1"/>
      <protection locked="0"/>
    </xf>
    <xf numFmtId="49" fontId="0" fillId="0" borderId="7" xfId="0" applyNumberFormat="1" applyBorder="1" applyAlignment="1" applyProtection="1">
      <alignment horizontal="left" vertical="top" wrapText="1"/>
      <protection locked="0"/>
    </xf>
    <xf numFmtId="49" fontId="0" fillId="0" borderId="8" xfId="0" applyNumberFormat="1" applyBorder="1" applyAlignment="1" applyProtection="1">
      <alignment horizontal="left" vertical="top" wrapText="1"/>
      <protection locked="0"/>
    </xf>
    <xf numFmtId="49" fontId="0" fillId="0" borderId="9" xfId="0" applyNumberFormat="1" applyBorder="1" applyAlignment="1" applyProtection="1">
      <alignment horizontal="left" vertical="top" wrapText="1"/>
      <protection locked="0"/>
    </xf>
    <xf numFmtId="49" fontId="0" fillId="0" borderId="10" xfId="0" applyNumberFormat="1" applyBorder="1" applyAlignment="1" applyProtection="1">
      <alignment horizontal="left" vertical="top" wrapText="1"/>
      <protection locked="0"/>
    </xf>
    <xf numFmtId="49" fontId="19" fillId="0" borderId="0" xfId="0" applyNumberFormat="1" applyFont="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colors>
    <mruColors>
      <color rgb="FF33CCCC"/>
      <color rgb="FF3399FF"/>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47625</xdr:colOff>
          <xdr:row>19</xdr:row>
          <xdr:rowOff>9525</xdr:rowOff>
        </xdr:from>
        <xdr:to>
          <xdr:col>3</xdr:col>
          <xdr:colOff>76200</xdr:colOff>
          <xdr:row>20</xdr:row>
          <xdr:rowOff>9525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19</xdr:row>
          <xdr:rowOff>238125</xdr:rowOff>
        </xdr:from>
        <xdr:to>
          <xdr:col>3</xdr:col>
          <xdr:colOff>76200</xdr:colOff>
          <xdr:row>20</xdr:row>
          <xdr:rowOff>238125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24</xdr:row>
          <xdr:rowOff>9525</xdr:rowOff>
        </xdr:from>
        <xdr:to>
          <xdr:col>3</xdr:col>
          <xdr:colOff>76200</xdr:colOff>
          <xdr:row>25</xdr:row>
          <xdr:rowOff>9525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25</xdr:row>
          <xdr:rowOff>9525</xdr:rowOff>
        </xdr:from>
        <xdr:to>
          <xdr:col>3</xdr:col>
          <xdr:colOff>76200</xdr:colOff>
          <xdr:row>26</xdr:row>
          <xdr:rowOff>9525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25</xdr:row>
          <xdr:rowOff>9525</xdr:rowOff>
        </xdr:from>
        <xdr:to>
          <xdr:col>8</xdr:col>
          <xdr:colOff>76200</xdr:colOff>
          <xdr:row>26</xdr:row>
          <xdr:rowOff>9525</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25</xdr:row>
          <xdr:rowOff>9525</xdr:rowOff>
        </xdr:from>
        <xdr:to>
          <xdr:col>8</xdr:col>
          <xdr:colOff>76200</xdr:colOff>
          <xdr:row>26</xdr:row>
          <xdr:rowOff>9525</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47625</xdr:colOff>
          <xdr:row>25</xdr:row>
          <xdr:rowOff>9525</xdr:rowOff>
        </xdr:from>
        <xdr:to>
          <xdr:col>13</xdr:col>
          <xdr:colOff>76200</xdr:colOff>
          <xdr:row>26</xdr:row>
          <xdr:rowOff>9525</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47625</xdr:colOff>
          <xdr:row>25</xdr:row>
          <xdr:rowOff>9525</xdr:rowOff>
        </xdr:from>
        <xdr:to>
          <xdr:col>13</xdr:col>
          <xdr:colOff>76200</xdr:colOff>
          <xdr:row>26</xdr:row>
          <xdr:rowOff>9525</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xdr:colOff>
          <xdr:row>25</xdr:row>
          <xdr:rowOff>9525</xdr:rowOff>
        </xdr:from>
        <xdr:to>
          <xdr:col>18</xdr:col>
          <xdr:colOff>85725</xdr:colOff>
          <xdr:row>26</xdr:row>
          <xdr:rowOff>9525</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xdr:colOff>
          <xdr:row>25</xdr:row>
          <xdr:rowOff>9525</xdr:rowOff>
        </xdr:from>
        <xdr:to>
          <xdr:col>18</xdr:col>
          <xdr:colOff>85725</xdr:colOff>
          <xdr:row>26</xdr:row>
          <xdr:rowOff>9525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26</xdr:row>
          <xdr:rowOff>9525</xdr:rowOff>
        </xdr:from>
        <xdr:to>
          <xdr:col>3</xdr:col>
          <xdr:colOff>76200</xdr:colOff>
          <xdr:row>27</xdr:row>
          <xdr:rowOff>9525</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26</xdr:row>
          <xdr:rowOff>9525</xdr:rowOff>
        </xdr:from>
        <xdr:to>
          <xdr:col>3</xdr:col>
          <xdr:colOff>76200</xdr:colOff>
          <xdr:row>27</xdr:row>
          <xdr:rowOff>9525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26</xdr:row>
          <xdr:rowOff>9525</xdr:rowOff>
        </xdr:from>
        <xdr:to>
          <xdr:col>8</xdr:col>
          <xdr:colOff>76200</xdr:colOff>
          <xdr:row>27</xdr:row>
          <xdr:rowOff>9525</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26</xdr:row>
          <xdr:rowOff>9525</xdr:rowOff>
        </xdr:from>
        <xdr:to>
          <xdr:col>8</xdr:col>
          <xdr:colOff>76200</xdr:colOff>
          <xdr:row>27</xdr:row>
          <xdr:rowOff>9525</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47625</xdr:colOff>
          <xdr:row>26</xdr:row>
          <xdr:rowOff>9525</xdr:rowOff>
        </xdr:from>
        <xdr:to>
          <xdr:col>13</xdr:col>
          <xdr:colOff>76200</xdr:colOff>
          <xdr:row>27</xdr:row>
          <xdr:rowOff>9525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47625</xdr:colOff>
          <xdr:row>26</xdr:row>
          <xdr:rowOff>9525</xdr:rowOff>
        </xdr:from>
        <xdr:to>
          <xdr:col>13</xdr:col>
          <xdr:colOff>76200</xdr:colOff>
          <xdr:row>27</xdr:row>
          <xdr:rowOff>9525</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37</xdr:row>
          <xdr:rowOff>9525</xdr:rowOff>
        </xdr:from>
        <xdr:to>
          <xdr:col>3</xdr:col>
          <xdr:colOff>76200</xdr:colOff>
          <xdr:row>38</xdr:row>
          <xdr:rowOff>9525</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37</xdr:row>
          <xdr:rowOff>9525</xdr:rowOff>
        </xdr:from>
        <xdr:to>
          <xdr:col>6</xdr:col>
          <xdr:colOff>76200</xdr:colOff>
          <xdr:row>38</xdr:row>
          <xdr:rowOff>9525</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37</xdr:row>
          <xdr:rowOff>9525</xdr:rowOff>
        </xdr:from>
        <xdr:to>
          <xdr:col>9</xdr:col>
          <xdr:colOff>76200</xdr:colOff>
          <xdr:row>38</xdr:row>
          <xdr:rowOff>9525</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37</xdr:row>
          <xdr:rowOff>9525</xdr:rowOff>
        </xdr:from>
        <xdr:to>
          <xdr:col>12</xdr:col>
          <xdr:colOff>76200</xdr:colOff>
          <xdr:row>38</xdr:row>
          <xdr:rowOff>9525</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000-00003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37</xdr:row>
          <xdr:rowOff>9525</xdr:rowOff>
        </xdr:from>
        <xdr:to>
          <xdr:col>15</xdr:col>
          <xdr:colOff>76200</xdr:colOff>
          <xdr:row>38</xdr:row>
          <xdr:rowOff>9525</xdr:rowOff>
        </xdr:to>
        <xdr:sp macro="" textlink="">
          <xdr:nvSpPr>
            <xdr:cNvPr id="1075" name="Check Box 51" hidden="1">
              <a:extLst>
                <a:ext uri="{63B3BB69-23CF-44E3-9099-C40C66FF867C}">
                  <a14:compatExt spid="_x0000_s1075"/>
                </a:ext>
                <a:ext uri="{FF2B5EF4-FFF2-40B4-BE49-F238E27FC236}">
                  <a16:creationId xmlns:a16="http://schemas.microsoft.com/office/drawing/2014/main" id="{00000000-0008-0000-0000-00003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38</xdr:row>
          <xdr:rowOff>9525</xdr:rowOff>
        </xdr:from>
        <xdr:to>
          <xdr:col>3</xdr:col>
          <xdr:colOff>76200</xdr:colOff>
          <xdr:row>39</xdr:row>
          <xdr:rowOff>9525</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000-00003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38</xdr:row>
          <xdr:rowOff>9525</xdr:rowOff>
        </xdr:from>
        <xdr:to>
          <xdr:col>6</xdr:col>
          <xdr:colOff>76200</xdr:colOff>
          <xdr:row>39</xdr:row>
          <xdr:rowOff>9525</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38</xdr:row>
          <xdr:rowOff>9525</xdr:rowOff>
        </xdr:from>
        <xdr:to>
          <xdr:col>9</xdr:col>
          <xdr:colOff>76200</xdr:colOff>
          <xdr:row>39</xdr:row>
          <xdr:rowOff>9525</xdr:rowOff>
        </xdr:to>
        <xdr:sp macro="" textlink="">
          <xdr:nvSpPr>
            <xdr:cNvPr id="1081" name="Check Box 5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38</xdr:row>
          <xdr:rowOff>9525</xdr:rowOff>
        </xdr:from>
        <xdr:to>
          <xdr:col>12</xdr:col>
          <xdr:colOff>76200</xdr:colOff>
          <xdr:row>39</xdr:row>
          <xdr:rowOff>9525</xdr:rowOff>
        </xdr:to>
        <xdr:sp macro="" textlink="">
          <xdr:nvSpPr>
            <xdr:cNvPr id="1082" name="Check Box 58" hidden="1">
              <a:extLst>
                <a:ext uri="{63B3BB69-23CF-44E3-9099-C40C66FF867C}">
                  <a14:compatExt spid="_x0000_s1082"/>
                </a:ext>
                <a:ext uri="{FF2B5EF4-FFF2-40B4-BE49-F238E27FC236}">
                  <a16:creationId xmlns:a16="http://schemas.microsoft.com/office/drawing/2014/main" id="{00000000-0008-0000-0000-00003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47625</xdr:colOff>
          <xdr:row>37</xdr:row>
          <xdr:rowOff>9525</xdr:rowOff>
        </xdr:from>
        <xdr:to>
          <xdr:col>22</xdr:col>
          <xdr:colOff>76200</xdr:colOff>
          <xdr:row>38</xdr:row>
          <xdr:rowOff>9525</xdr:rowOff>
        </xdr:to>
        <xdr:sp macro="" textlink="">
          <xdr:nvSpPr>
            <xdr:cNvPr id="1086" name="Check Box 62" hidden="1">
              <a:extLst>
                <a:ext uri="{63B3BB69-23CF-44E3-9099-C40C66FF867C}">
                  <a14:compatExt spid="_x0000_s1086"/>
                </a:ext>
                <a:ext uri="{FF2B5EF4-FFF2-40B4-BE49-F238E27FC236}">
                  <a16:creationId xmlns:a16="http://schemas.microsoft.com/office/drawing/2014/main" id="{00000000-0008-0000-0000-00003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38</xdr:row>
          <xdr:rowOff>9525</xdr:rowOff>
        </xdr:from>
        <xdr:to>
          <xdr:col>16</xdr:col>
          <xdr:colOff>76200</xdr:colOff>
          <xdr:row>39</xdr:row>
          <xdr:rowOff>9525</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47625</xdr:colOff>
          <xdr:row>38</xdr:row>
          <xdr:rowOff>9525</xdr:rowOff>
        </xdr:from>
        <xdr:to>
          <xdr:col>22</xdr:col>
          <xdr:colOff>76200</xdr:colOff>
          <xdr:row>39</xdr:row>
          <xdr:rowOff>9525</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39</xdr:row>
          <xdr:rowOff>9525</xdr:rowOff>
        </xdr:from>
        <xdr:to>
          <xdr:col>3</xdr:col>
          <xdr:colOff>76200</xdr:colOff>
          <xdr:row>40</xdr:row>
          <xdr:rowOff>9525</xdr:rowOff>
        </xdr:to>
        <xdr:sp macro="" textlink="">
          <xdr:nvSpPr>
            <xdr:cNvPr id="1093" name="Check Box 69"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56</xdr:row>
          <xdr:rowOff>9525</xdr:rowOff>
        </xdr:from>
        <xdr:to>
          <xdr:col>3</xdr:col>
          <xdr:colOff>76200</xdr:colOff>
          <xdr:row>57</xdr:row>
          <xdr:rowOff>9525</xdr:rowOff>
        </xdr:to>
        <xdr:sp macro="" textlink="">
          <xdr:nvSpPr>
            <xdr:cNvPr id="1094" name="Check Box 70"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56</xdr:row>
          <xdr:rowOff>9525</xdr:rowOff>
        </xdr:from>
        <xdr:to>
          <xdr:col>6</xdr:col>
          <xdr:colOff>76200</xdr:colOff>
          <xdr:row>57</xdr:row>
          <xdr:rowOff>9525</xdr:rowOff>
        </xdr:to>
        <xdr:sp macro="" textlink="">
          <xdr:nvSpPr>
            <xdr:cNvPr id="1095" name="Check Box 71"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9525</xdr:rowOff>
        </xdr:from>
        <xdr:to>
          <xdr:col>11</xdr:col>
          <xdr:colOff>76200</xdr:colOff>
          <xdr:row>57</xdr:row>
          <xdr:rowOff>9525</xdr:rowOff>
        </xdr:to>
        <xdr:sp macro="" textlink="">
          <xdr:nvSpPr>
            <xdr:cNvPr id="1097" name="Check Box 73"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47625</xdr:colOff>
          <xdr:row>56</xdr:row>
          <xdr:rowOff>9525</xdr:rowOff>
        </xdr:from>
        <xdr:to>
          <xdr:col>14</xdr:col>
          <xdr:colOff>76200</xdr:colOff>
          <xdr:row>57</xdr:row>
          <xdr:rowOff>9525</xdr:rowOff>
        </xdr:to>
        <xdr:sp macro="" textlink="">
          <xdr:nvSpPr>
            <xdr:cNvPr id="1098" name="Check Box 74"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47625</xdr:colOff>
          <xdr:row>56</xdr:row>
          <xdr:rowOff>9525</xdr:rowOff>
        </xdr:from>
        <xdr:to>
          <xdr:col>22</xdr:col>
          <xdr:colOff>76200</xdr:colOff>
          <xdr:row>57</xdr:row>
          <xdr:rowOff>9525</xdr:rowOff>
        </xdr:to>
        <xdr:sp macro="" textlink="">
          <xdr:nvSpPr>
            <xdr:cNvPr id="1099" name="Check Box 75"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57</xdr:row>
          <xdr:rowOff>9525</xdr:rowOff>
        </xdr:from>
        <xdr:to>
          <xdr:col>3</xdr:col>
          <xdr:colOff>76200</xdr:colOff>
          <xdr:row>58</xdr:row>
          <xdr:rowOff>9525</xdr:rowOff>
        </xdr:to>
        <xdr:sp macro="" textlink="">
          <xdr:nvSpPr>
            <xdr:cNvPr id="1100" name="Check Box 76"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57</xdr:row>
          <xdr:rowOff>9525</xdr:rowOff>
        </xdr:from>
        <xdr:to>
          <xdr:col>12</xdr:col>
          <xdr:colOff>76200</xdr:colOff>
          <xdr:row>58</xdr:row>
          <xdr:rowOff>9525</xdr:rowOff>
        </xdr:to>
        <xdr:sp macro="" textlink="">
          <xdr:nvSpPr>
            <xdr:cNvPr id="1102" name="Check Box 7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xdr:colOff>
          <xdr:row>57</xdr:row>
          <xdr:rowOff>9525</xdr:rowOff>
        </xdr:from>
        <xdr:to>
          <xdr:col>18</xdr:col>
          <xdr:colOff>85725</xdr:colOff>
          <xdr:row>58</xdr:row>
          <xdr:rowOff>9525</xdr:rowOff>
        </xdr:to>
        <xdr:sp macro="" textlink="">
          <xdr:nvSpPr>
            <xdr:cNvPr id="1103" name="Check Box 7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58</xdr:row>
          <xdr:rowOff>9525</xdr:rowOff>
        </xdr:from>
        <xdr:to>
          <xdr:col>3</xdr:col>
          <xdr:colOff>76200</xdr:colOff>
          <xdr:row>59</xdr:row>
          <xdr:rowOff>9525</xdr:rowOff>
        </xdr:to>
        <xdr:sp macro="" textlink="">
          <xdr:nvSpPr>
            <xdr:cNvPr id="1104" name="Check Box 8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58</xdr:row>
          <xdr:rowOff>9525</xdr:rowOff>
        </xdr:from>
        <xdr:to>
          <xdr:col>7</xdr:col>
          <xdr:colOff>76200</xdr:colOff>
          <xdr:row>59</xdr:row>
          <xdr:rowOff>9525</xdr:rowOff>
        </xdr:to>
        <xdr:sp macro="" textlink="">
          <xdr:nvSpPr>
            <xdr:cNvPr id="1105" name="Check Box 81" hidden="1">
              <a:extLst>
                <a:ext uri="{63B3BB69-23CF-44E3-9099-C40C66FF867C}">
                  <a14:compatExt spid="_x0000_s1105"/>
                </a:ext>
                <a:ext uri="{FF2B5EF4-FFF2-40B4-BE49-F238E27FC236}">
                  <a16:creationId xmlns:a16="http://schemas.microsoft.com/office/drawing/2014/main" id="{00000000-0008-0000-0000-00005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47625</xdr:colOff>
          <xdr:row>58</xdr:row>
          <xdr:rowOff>9525</xdr:rowOff>
        </xdr:from>
        <xdr:to>
          <xdr:col>19</xdr:col>
          <xdr:colOff>76200</xdr:colOff>
          <xdr:row>59</xdr:row>
          <xdr:rowOff>9525</xdr:rowOff>
        </xdr:to>
        <xdr:sp macro="" textlink="">
          <xdr:nvSpPr>
            <xdr:cNvPr id="1106" name="Check Box 82"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47625</xdr:colOff>
          <xdr:row>58</xdr:row>
          <xdr:rowOff>9525</xdr:rowOff>
        </xdr:from>
        <xdr:to>
          <xdr:col>19</xdr:col>
          <xdr:colOff>76200</xdr:colOff>
          <xdr:row>59</xdr:row>
          <xdr:rowOff>9525</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59</xdr:row>
          <xdr:rowOff>9525</xdr:rowOff>
        </xdr:from>
        <xdr:to>
          <xdr:col>3</xdr:col>
          <xdr:colOff>76200</xdr:colOff>
          <xdr:row>60</xdr:row>
          <xdr:rowOff>9525</xdr:rowOff>
        </xdr:to>
        <xdr:sp macro="" textlink="">
          <xdr:nvSpPr>
            <xdr:cNvPr id="1108" name="Check Box 84"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63</xdr:row>
          <xdr:rowOff>9525</xdr:rowOff>
        </xdr:from>
        <xdr:to>
          <xdr:col>3</xdr:col>
          <xdr:colOff>76200</xdr:colOff>
          <xdr:row>64</xdr:row>
          <xdr:rowOff>9525</xdr:rowOff>
        </xdr:to>
        <xdr:sp macro="" textlink="">
          <xdr:nvSpPr>
            <xdr:cNvPr id="1109" name="Check Box 85"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64</xdr:row>
          <xdr:rowOff>9525</xdr:rowOff>
        </xdr:from>
        <xdr:to>
          <xdr:col>3</xdr:col>
          <xdr:colOff>76200</xdr:colOff>
          <xdr:row>65</xdr:row>
          <xdr:rowOff>9525</xdr:rowOff>
        </xdr:to>
        <xdr:sp macro="" textlink="">
          <xdr:nvSpPr>
            <xdr:cNvPr id="1110" name="Check Box 86"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65</xdr:row>
          <xdr:rowOff>9525</xdr:rowOff>
        </xdr:from>
        <xdr:to>
          <xdr:col>3</xdr:col>
          <xdr:colOff>76200</xdr:colOff>
          <xdr:row>66</xdr:row>
          <xdr:rowOff>9525</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66</xdr:row>
          <xdr:rowOff>9525</xdr:rowOff>
        </xdr:from>
        <xdr:to>
          <xdr:col>3</xdr:col>
          <xdr:colOff>76200</xdr:colOff>
          <xdr:row>67</xdr:row>
          <xdr:rowOff>9525</xdr:rowOff>
        </xdr:to>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67</xdr:row>
          <xdr:rowOff>9525</xdr:rowOff>
        </xdr:from>
        <xdr:to>
          <xdr:col>3</xdr:col>
          <xdr:colOff>76200</xdr:colOff>
          <xdr:row>68</xdr:row>
          <xdr:rowOff>9525</xdr:rowOff>
        </xdr:to>
        <xdr:sp macro="" textlink="">
          <xdr:nvSpPr>
            <xdr:cNvPr id="1113" name="Check Box 89" hidden="1">
              <a:extLst>
                <a:ext uri="{63B3BB69-23CF-44E3-9099-C40C66FF867C}">
                  <a14:compatExt spid="_x0000_s1113"/>
                </a:ext>
                <a:ext uri="{FF2B5EF4-FFF2-40B4-BE49-F238E27FC236}">
                  <a16:creationId xmlns:a16="http://schemas.microsoft.com/office/drawing/2014/main" id="{00000000-0008-0000-0000-00005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68</xdr:row>
          <xdr:rowOff>9525</xdr:rowOff>
        </xdr:from>
        <xdr:to>
          <xdr:col>3</xdr:col>
          <xdr:colOff>76200</xdr:colOff>
          <xdr:row>69</xdr:row>
          <xdr:rowOff>9525</xdr:rowOff>
        </xdr:to>
        <xdr:sp macro="" textlink="">
          <xdr:nvSpPr>
            <xdr:cNvPr id="1114" name="Check Box 90" hidden="1">
              <a:extLst>
                <a:ext uri="{63B3BB69-23CF-44E3-9099-C40C66FF867C}">
                  <a14:compatExt spid="_x0000_s1114"/>
                </a:ext>
                <a:ext uri="{FF2B5EF4-FFF2-40B4-BE49-F238E27FC236}">
                  <a16:creationId xmlns:a16="http://schemas.microsoft.com/office/drawing/2014/main" id="{00000000-0008-0000-0000-00005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69</xdr:row>
          <xdr:rowOff>9525</xdr:rowOff>
        </xdr:from>
        <xdr:to>
          <xdr:col>3</xdr:col>
          <xdr:colOff>76200</xdr:colOff>
          <xdr:row>70</xdr:row>
          <xdr:rowOff>9525</xdr:rowOff>
        </xdr:to>
        <xdr:sp macro="" textlink="">
          <xdr:nvSpPr>
            <xdr:cNvPr id="1115" name="Check Box 91" hidden="1">
              <a:extLst>
                <a:ext uri="{63B3BB69-23CF-44E3-9099-C40C66FF867C}">
                  <a14:compatExt spid="_x0000_s1115"/>
                </a:ext>
                <a:ext uri="{FF2B5EF4-FFF2-40B4-BE49-F238E27FC236}">
                  <a16:creationId xmlns:a16="http://schemas.microsoft.com/office/drawing/2014/main" id="{00000000-0008-0000-0000-00005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70</xdr:row>
          <xdr:rowOff>9525</xdr:rowOff>
        </xdr:from>
        <xdr:to>
          <xdr:col>3</xdr:col>
          <xdr:colOff>76200</xdr:colOff>
          <xdr:row>71</xdr:row>
          <xdr:rowOff>9525</xdr:rowOff>
        </xdr:to>
        <xdr:sp macro="" textlink="">
          <xdr:nvSpPr>
            <xdr:cNvPr id="1116" name="Check Box 92" hidden="1">
              <a:extLst>
                <a:ext uri="{63B3BB69-23CF-44E3-9099-C40C66FF867C}">
                  <a14:compatExt spid="_x0000_s1116"/>
                </a:ext>
                <a:ext uri="{FF2B5EF4-FFF2-40B4-BE49-F238E27FC236}">
                  <a16:creationId xmlns:a16="http://schemas.microsoft.com/office/drawing/2014/main" id="{00000000-0008-0000-0000-00005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71</xdr:row>
          <xdr:rowOff>9525</xdr:rowOff>
        </xdr:from>
        <xdr:to>
          <xdr:col>3</xdr:col>
          <xdr:colOff>76200</xdr:colOff>
          <xdr:row>72</xdr:row>
          <xdr:rowOff>9525</xdr:rowOff>
        </xdr:to>
        <xdr:sp macro="" textlink="">
          <xdr:nvSpPr>
            <xdr:cNvPr id="1117" name="Check Box 93" hidden="1">
              <a:extLst>
                <a:ext uri="{63B3BB69-23CF-44E3-9099-C40C66FF867C}">
                  <a14:compatExt spid="_x0000_s1117"/>
                </a:ext>
                <a:ext uri="{FF2B5EF4-FFF2-40B4-BE49-F238E27FC236}">
                  <a16:creationId xmlns:a16="http://schemas.microsoft.com/office/drawing/2014/main" id="{00000000-0008-0000-0000-00005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78</xdr:row>
          <xdr:rowOff>9525</xdr:rowOff>
        </xdr:from>
        <xdr:to>
          <xdr:col>3</xdr:col>
          <xdr:colOff>76200</xdr:colOff>
          <xdr:row>79</xdr:row>
          <xdr:rowOff>9525</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000-00005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79</xdr:row>
          <xdr:rowOff>9525</xdr:rowOff>
        </xdr:from>
        <xdr:to>
          <xdr:col>3</xdr:col>
          <xdr:colOff>76200</xdr:colOff>
          <xdr:row>80</xdr:row>
          <xdr:rowOff>9525</xdr:rowOff>
        </xdr:to>
        <xdr:sp macro="" textlink="">
          <xdr:nvSpPr>
            <xdr:cNvPr id="1119" name="Check Box 95" hidden="1">
              <a:extLst>
                <a:ext uri="{63B3BB69-23CF-44E3-9099-C40C66FF867C}">
                  <a14:compatExt spid="_x0000_s1119"/>
                </a:ext>
                <a:ext uri="{FF2B5EF4-FFF2-40B4-BE49-F238E27FC236}">
                  <a16:creationId xmlns:a16="http://schemas.microsoft.com/office/drawing/2014/main" id="{00000000-0008-0000-0000-00005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81</xdr:row>
          <xdr:rowOff>9525</xdr:rowOff>
        </xdr:from>
        <xdr:to>
          <xdr:col>3</xdr:col>
          <xdr:colOff>76200</xdr:colOff>
          <xdr:row>82</xdr:row>
          <xdr:rowOff>9525</xdr:rowOff>
        </xdr:to>
        <xdr:sp macro="" textlink="">
          <xdr:nvSpPr>
            <xdr:cNvPr id="1120" name="Check Box 96"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82</xdr:row>
          <xdr:rowOff>9525</xdr:rowOff>
        </xdr:from>
        <xdr:to>
          <xdr:col>3</xdr:col>
          <xdr:colOff>76200</xdr:colOff>
          <xdr:row>83</xdr:row>
          <xdr:rowOff>9525</xdr:rowOff>
        </xdr:to>
        <xdr:sp macro="" textlink="">
          <xdr:nvSpPr>
            <xdr:cNvPr id="1121" name="Check Box 97" hidden="1">
              <a:extLst>
                <a:ext uri="{63B3BB69-23CF-44E3-9099-C40C66FF867C}">
                  <a14:compatExt spid="_x0000_s1121"/>
                </a:ext>
                <a:ext uri="{FF2B5EF4-FFF2-40B4-BE49-F238E27FC236}">
                  <a16:creationId xmlns:a16="http://schemas.microsoft.com/office/drawing/2014/main" id="{00000000-0008-0000-00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83</xdr:row>
          <xdr:rowOff>9525</xdr:rowOff>
        </xdr:from>
        <xdr:to>
          <xdr:col>3</xdr:col>
          <xdr:colOff>76200</xdr:colOff>
          <xdr:row>84</xdr:row>
          <xdr:rowOff>9525</xdr:rowOff>
        </xdr:to>
        <xdr:sp macro="" textlink="">
          <xdr:nvSpPr>
            <xdr:cNvPr id="1122" name="Check Box 98" hidden="1">
              <a:extLst>
                <a:ext uri="{63B3BB69-23CF-44E3-9099-C40C66FF867C}">
                  <a14:compatExt spid="_x0000_s1122"/>
                </a:ext>
                <a:ext uri="{FF2B5EF4-FFF2-40B4-BE49-F238E27FC236}">
                  <a16:creationId xmlns:a16="http://schemas.microsoft.com/office/drawing/2014/main" id="{00000000-0008-0000-0000-00006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84</xdr:row>
          <xdr:rowOff>9525</xdr:rowOff>
        </xdr:from>
        <xdr:to>
          <xdr:col>3</xdr:col>
          <xdr:colOff>76200</xdr:colOff>
          <xdr:row>85</xdr:row>
          <xdr:rowOff>9525</xdr:rowOff>
        </xdr:to>
        <xdr:sp macro="" textlink="">
          <xdr:nvSpPr>
            <xdr:cNvPr id="1123" name="Check Box 99"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86</xdr:row>
          <xdr:rowOff>9525</xdr:rowOff>
        </xdr:from>
        <xdr:to>
          <xdr:col>3</xdr:col>
          <xdr:colOff>76200</xdr:colOff>
          <xdr:row>87</xdr:row>
          <xdr:rowOff>9525</xdr:rowOff>
        </xdr:to>
        <xdr:sp macro="" textlink="">
          <xdr:nvSpPr>
            <xdr:cNvPr id="1124" name="Check Box 100" hidden="1">
              <a:extLst>
                <a:ext uri="{63B3BB69-23CF-44E3-9099-C40C66FF867C}">
                  <a14:compatExt spid="_x0000_s1124"/>
                </a:ext>
                <a:ext uri="{FF2B5EF4-FFF2-40B4-BE49-F238E27FC236}">
                  <a16:creationId xmlns:a16="http://schemas.microsoft.com/office/drawing/2014/main" id="{00000000-0008-0000-00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87</xdr:row>
          <xdr:rowOff>9525</xdr:rowOff>
        </xdr:from>
        <xdr:to>
          <xdr:col>3</xdr:col>
          <xdr:colOff>76200</xdr:colOff>
          <xdr:row>88</xdr:row>
          <xdr:rowOff>9525</xdr:rowOff>
        </xdr:to>
        <xdr:sp macro="" textlink="">
          <xdr:nvSpPr>
            <xdr:cNvPr id="1125" name="Check Box 101" hidden="1">
              <a:extLst>
                <a:ext uri="{63B3BB69-23CF-44E3-9099-C40C66FF867C}">
                  <a14:compatExt spid="_x0000_s1125"/>
                </a:ext>
                <a:ext uri="{FF2B5EF4-FFF2-40B4-BE49-F238E27FC236}">
                  <a16:creationId xmlns:a16="http://schemas.microsoft.com/office/drawing/2014/main" id="{00000000-0008-0000-0000-00006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88</xdr:row>
          <xdr:rowOff>9525</xdr:rowOff>
        </xdr:from>
        <xdr:to>
          <xdr:col>3</xdr:col>
          <xdr:colOff>76200</xdr:colOff>
          <xdr:row>89</xdr:row>
          <xdr:rowOff>9525</xdr:rowOff>
        </xdr:to>
        <xdr:sp macro="" textlink="">
          <xdr:nvSpPr>
            <xdr:cNvPr id="1126" name="Check Box 102"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89</xdr:row>
          <xdr:rowOff>9525</xdr:rowOff>
        </xdr:from>
        <xdr:to>
          <xdr:col>3</xdr:col>
          <xdr:colOff>76200</xdr:colOff>
          <xdr:row>90</xdr:row>
          <xdr:rowOff>9525</xdr:rowOff>
        </xdr:to>
        <xdr:sp macro="" textlink="">
          <xdr:nvSpPr>
            <xdr:cNvPr id="1127" name="Check Box 103" hidden="1">
              <a:extLst>
                <a:ext uri="{63B3BB69-23CF-44E3-9099-C40C66FF867C}">
                  <a14:compatExt spid="_x0000_s1127"/>
                </a:ext>
                <a:ext uri="{FF2B5EF4-FFF2-40B4-BE49-F238E27FC236}">
                  <a16:creationId xmlns:a16="http://schemas.microsoft.com/office/drawing/2014/main" id="{00000000-0008-0000-0000-00006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93</xdr:row>
          <xdr:rowOff>9525</xdr:rowOff>
        </xdr:from>
        <xdr:to>
          <xdr:col>3</xdr:col>
          <xdr:colOff>76200</xdr:colOff>
          <xdr:row>94</xdr:row>
          <xdr:rowOff>9525</xdr:rowOff>
        </xdr:to>
        <xdr:sp macro="" textlink="">
          <xdr:nvSpPr>
            <xdr:cNvPr id="1128" name="Check Box 104"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94</xdr:row>
          <xdr:rowOff>9525</xdr:rowOff>
        </xdr:from>
        <xdr:to>
          <xdr:col>3</xdr:col>
          <xdr:colOff>76200</xdr:colOff>
          <xdr:row>95</xdr:row>
          <xdr:rowOff>9525</xdr:rowOff>
        </xdr:to>
        <xdr:sp macro="" textlink="">
          <xdr:nvSpPr>
            <xdr:cNvPr id="1129" name="Check Box 105"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95</xdr:row>
          <xdr:rowOff>9525</xdr:rowOff>
        </xdr:from>
        <xdr:to>
          <xdr:col>3</xdr:col>
          <xdr:colOff>76200</xdr:colOff>
          <xdr:row>96</xdr:row>
          <xdr:rowOff>9525</xdr:rowOff>
        </xdr:to>
        <xdr:sp macro="" textlink="">
          <xdr:nvSpPr>
            <xdr:cNvPr id="1130" name="Check Box 106" hidden="1">
              <a:extLst>
                <a:ext uri="{63B3BB69-23CF-44E3-9099-C40C66FF867C}">
                  <a14:compatExt spid="_x0000_s1130"/>
                </a:ext>
                <a:ext uri="{FF2B5EF4-FFF2-40B4-BE49-F238E27FC236}">
                  <a16:creationId xmlns:a16="http://schemas.microsoft.com/office/drawing/2014/main" id="{00000000-0008-0000-0000-00006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96</xdr:row>
          <xdr:rowOff>9525</xdr:rowOff>
        </xdr:from>
        <xdr:to>
          <xdr:col>3</xdr:col>
          <xdr:colOff>76200</xdr:colOff>
          <xdr:row>97</xdr:row>
          <xdr:rowOff>9525</xdr:rowOff>
        </xdr:to>
        <xdr:sp macro="" textlink="">
          <xdr:nvSpPr>
            <xdr:cNvPr id="1131" name="Check Box 107" hidden="1">
              <a:extLst>
                <a:ext uri="{63B3BB69-23CF-44E3-9099-C40C66FF867C}">
                  <a14:compatExt spid="_x0000_s1131"/>
                </a:ext>
                <a:ext uri="{FF2B5EF4-FFF2-40B4-BE49-F238E27FC236}">
                  <a16:creationId xmlns:a16="http://schemas.microsoft.com/office/drawing/2014/main" id="{00000000-0008-0000-0000-00006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97</xdr:row>
          <xdr:rowOff>9525</xdr:rowOff>
        </xdr:from>
        <xdr:to>
          <xdr:col>3</xdr:col>
          <xdr:colOff>76200</xdr:colOff>
          <xdr:row>98</xdr:row>
          <xdr:rowOff>9525</xdr:rowOff>
        </xdr:to>
        <xdr:sp macro="" textlink="">
          <xdr:nvSpPr>
            <xdr:cNvPr id="1132" name="Check Box 108" hidden="1">
              <a:extLst>
                <a:ext uri="{63B3BB69-23CF-44E3-9099-C40C66FF867C}">
                  <a14:compatExt spid="_x0000_s1132"/>
                </a:ext>
                <a:ext uri="{FF2B5EF4-FFF2-40B4-BE49-F238E27FC236}">
                  <a16:creationId xmlns:a16="http://schemas.microsoft.com/office/drawing/2014/main" id="{00000000-0008-0000-0000-00006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98</xdr:row>
          <xdr:rowOff>9525</xdr:rowOff>
        </xdr:from>
        <xdr:to>
          <xdr:col>3</xdr:col>
          <xdr:colOff>76200</xdr:colOff>
          <xdr:row>99</xdr:row>
          <xdr:rowOff>9525</xdr:rowOff>
        </xdr:to>
        <xdr:sp macro="" textlink="">
          <xdr:nvSpPr>
            <xdr:cNvPr id="1133" name="Check Box 109" hidden="1">
              <a:extLst>
                <a:ext uri="{63B3BB69-23CF-44E3-9099-C40C66FF867C}">
                  <a14:compatExt spid="_x0000_s1133"/>
                </a:ext>
                <a:ext uri="{FF2B5EF4-FFF2-40B4-BE49-F238E27FC236}">
                  <a16:creationId xmlns:a16="http://schemas.microsoft.com/office/drawing/2014/main" id="{00000000-0008-0000-0000-00006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99</xdr:row>
          <xdr:rowOff>9525</xdr:rowOff>
        </xdr:from>
        <xdr:to>
          <xdr:col>3</xdr:col>
          <xdr:colOff>76200</xdr:colOff>
          <xdr:row>100</xdr:row>
          <xdr:rowOff>9525</xdr:rowOff>
        </xdr:to>
        <xdr:sp macro="" textlink="">
          <xdr:nvSpPr>
            <xdr:cNvPr id="1136" name="Check Box 112" hidden="1">
              <a:extLst>
                <a:ext uri="{63B3BB69-23CF-44E3-9099-C40C66FF867C}">
                  <a14:compatExt spid="_x0000_s1136"/>
                </a:ext>
                <a:ext uri="{FF2B5EF4-FFF2-40B4-BE49-F238E27FC236}">
                  <a16:creationId xmlns:a16="http://schemas.microsoft.com/office/drawing/2014/main" id="{00000000-0008-0000-00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100</xdr:row>
          <xdr:rowOff>9525</xdr:rowOff>
        </xdr:from>
        <xdr:to>
          <xdr:col>3</xdr:col>
          <xdr:colOff>76200</xdr:colOff>
          <xdr:row>101</xdr:row>
          <xdr:rowOff>9525</xdr:rowOff>
        </xdr:to>
        <xdr:sp macro="" textlink="">
          <xdr:nvSpPr>
            <xdr:cNvPr id="1137" name="Check Box 113" hidden="1">
              <a:extLst>
                <a:ext uri="{63B3BB69-23CF-44E3-9099-C40C66FF867C}">
                  <a14:compatExt spid="_x0000_s1137"/>
                </a:ext>
                <a:ext uri="{FF2B5EF4-FFF2-40B4-BE49-F238E27FC236}">
                  <a16:creationId xmlns:a16="http://schemas.microsoft.com/office/drawing/2014/main" id="{00000000-0008-0000-0000-00007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120</xdr:row>
          <xdr:rowOff>0</xdr:rowOff>
        </xdr:from>
        <xdr:to>
          <xdr:col>11</xdr:col>
          <xdr:colOff>57150</xdr:colOff>
          <xdr:row>121</xdr:row>
          <xdr:rowOff>0</xdr:rowOff>
        </xdr:to>
        <xdr:sp macro="" textlink="">
          <xdr:nvSpPr>
            <xdr:cNvPr id="1138" name="Check Box 114" hidden="1">
              <a:extLst>
                <a:ext uri="{63B3BB69-23CF-44E3-9099-C40C66FF867C}">
                  <a14:compatExt spid="_x0000_s1138"/>
                </a:ext>
                <a:ext uri="{FF2B5EF4-FFF2-40B4-BE49-F238E27FC236}">
                  <a16:creationId xmlns:a16="http://schemas.microsoft.com/office/drawing/2014/main" id="{00000000-0008-0000-0000-00007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120</xdr:row>
          <xdr:rowOff>0</xdr:rowOff>
        </xdr:from>
        <xdr:to>
          <xdr:col>14</xdr:col>
          <xdr:colOff>57150</xdr:colOff>
          <xdr:row>121</xdr:row>
          <xdr:rowOff>0</xdr:rowOff>
        </xdr:to>
        <xdr:sp macro="" textlink="">
          <xdr:nvSpPr>
            <xdr:cNvPr id="1139" name="Check Box 115"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123</xdr:row>
          <xdr:rowOff>9525</xdr:rowOff>
        </xdr:from>
        <xdr:to>
          <xdr:col>12</xdr:col>
          <xdr:colOff>76200</xdr:colOff>
          <xdr:row>124</xdr:row>
          <xdr:rowOff>9525</xdr:rowOff>
        </xdr:to>
        <xdr:sp macro="" textlink="">
          <xdr:nvSpPr>
            <xdr:cNvPr id="1140" name="Check Box 116" hidden="1">
              <a:extLst>
                <a:ext uri="{63B3BB69-23CF-44E3-9099-C40C66FF867C}">
                  <a14:compatExt spid="_x0000_s1140"/>
                </a:ext>
                <a:ext uri="{FF2B5EF4-FFF2-40B4-BE49-F238E27FC236}">
                  <a16:creationId xmlns:a16="http://schemas.microsoft.com/office/drawing/2014/main" id="{00000000-0008-0000-0000-00007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123</xdr:row>
          <xdr:rowOff>9525</xdr:rowOff>
        </xdr:from>
        <xdr:to>
          <xdr:col>15</xdr:col>
          <xdr:colOff>76200</xdr:colOff>
          <xdr:row>124</xdr:row>
          <xdr:rowOff>9525</xdr:rowOff>
        </xdr:to>
        <xdr:sp macro="" textlink="">
          <xdr:nvSpPr>
            <xdr:cNvPr id="1141" name="Check Box 117" hidden="1">
              <a:extLst>
                <a:ext uri="{63B3BB69-23CF-44E3-9099-C40C66FF867C}">
                  <a14:compatExt spid="_x0000_s1141"/>
                </a:ext>
                <a:ext uri="{FF2B5EF4-FFF2-40B4-BE49-F238E27FC236}">
                  <a16:creationId xmlns:a16="http://schemas.microsoft.com/office/drawing/2014/main" id="{00000000-0008-0000-0000-00007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47625</xdr:colOff>
          <xdr:row>123</xdr:row>
          <xdr:rowOff>9525</xdr:rowOff>
        </xdr:from>
        <xdr:to>
          <xdr:col>19</xdr:col>
          <xdr:colOff>76200</xdr:colOff>
          <xdr:row>124</xdr:row>
          <xdr:rowOff>9525</xdr:rowOff>
        </xdr:to>
        <xdr:sp macro="" textlink="">
          <xdr:nvSpPr>
            <xdr:cNvPr id="1142" name="Check Box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47625</xdr:colOff>
          <xdr:row>124</xdr:row>
          <xdr:rowOff>9525</xdr:rowOff>
        </xdr:from>
        <xdr:to>
          <xdr:col>14</xdr:col>
          <xdr:colOff>76200</xdr:colOff>
          <xdr:row>125</xdr:row>
          <xdr:rowOff>9525</xdr:rowOff>
        </xdr:to>
        <xdr:sp macro="" textlink="">
          <xdr:nvSpPr>
            <xdr:cNvPr id="1143" name="Check Box 119" hidden="1">
              <a:extLst>
                <a:ext uri="{63B3BB69-23CF-44E3-9099-C40C66FF867C}">
                  <a14:compatExt spid="_x0000_s1143"/>
                </a:ext>
                <a:ext uri="{FF2B5EF4-FFF2-40B4-BE49-F238E27FC236}">
                  <a16:creationId xmlns:a16="http://schemas.microsoft.com/office/drawing/2014/main" id="{00000000-0008-0000-0000-00007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143</xdr:row>
          <xdr:rowOff>0</xdr:rowOff>
        </xdr:from>
        <xdr:to>
          <xdr:col>5</xdr:col>
          <xdr:colOff>57150</xdr:colOff>
          <xdr:row>144</xdr:row>
          <xdr:rowOff>0</xdr:rowOff>
        </xdr:to>
        <xdr:sp macro="" textlink="">
          <xdr:nvSpPr>
            <xdr:cNvPr id="1171" name="Check Box 147" hidden="1">
              <a:extLst>
                <a:ext uri="{63B3BB69-23CF-44E3-9099-C40C66FF867C}">
                  <a14:compatExt spid="_x0000_s1171"/>
                </a:ext>
                <a:ext uri="{FF2B5EF4-FFF2-40B4-BE49-F238E27FC236}">
                  <a16:creationId xmlns:a16="http://schemas.microsoft.com/office/drawing/2014/main" id="{00000000-0008-0000-0000-00009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143</xdr:row>
          <xdr:rowOff>0</xdr:rowOff>
        </xdr:from>
        <xdr:to>
          <xdr:col>10</xdr:col>
          <xdr:colOff>66675</xdr:colOff>
          <xdr:row>144</xdr:row>
          <xdr:rowOff>0</xdr:rowOff>
        </xdr:to>
        <xdr:sp macro="" textlink="">
          <xdr:nvSpPr>
            <xdr:cNvPr id="1172" name="Check Box 148" hidden="1">
              <a:extLst>
                <a:ext uri="{63B3BB69-23CF-44E3-9099-C40C66FF867C}">
                  <a14:compatExt spid="_x0000_s1172"/>
                </a:ext>
                <a:ext uri="{FF2B5EF4-FFF2-40B4-BE49-F238E27FC236}">
                  <a16:creationId xmlns:a16="http://schemas.microsoft.com/office/drawing/2014/main" id="{00000000-0008-0000-0000-00009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143</xdr:row>
          <xdr:rowOff>0</xdr:rowOff>
        </xdr:from>
        <xdr:to>
          <xdr:col>10</xdr:col>
          <xdr:colOff>66675</xdr:colOff>
          <xdr:row>144</xdr:row>
          <xdr:rowOff>0</xdr:rowOff>
        </xdr:to>
        <xdr:sp macro="" textlink="">
          <xdr:nvSpPr>
            <xdr:cNvPr id="1173" name="Check Box 149" hidden="1">
              <a:extLst>
                <a:ext uri="{63B3BB69-23CF-44E3-9099-C40C66FF867C}">
                  <a14:compatExt spid="_x0000_s1173"/>
                </a:ext>
                <a:ext uri="{FF2B5EF4-FFF2-40B4-BE49-F238E27FC236}">
                  <a16:creationId xmlns:a16="http://schemas.microsoft.com/office/drawing/2014/main" id="{00000000-0008-0000-0000-00009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143</xdr:row>
          <xdr:rowOff>0</xdr:rowOff>
        </xdr:from>
        <xdr:to>
          <xdr:col>18</xdr:col>
          <xdr:colOff>66675</xdr:colOff>
          <xdr:row>144</xdr:row>
          <xdr:rowOff>0</xdr:rowOff>
        </xdr:to>
        <xdr:sp macro="" textlink="">
          <xdr:nvSpPr>
            <xdr:cNvPr id="1176" name="Check Box 152" hidden="1">
              <a:extLst>
                <a:ext uri="{63B3BB69-23CF-44E3-9099-C40C66FF867C}">
                  <a14:compatExt spid="_x0000_s1176"/>
                </a:ext>
                <a:ext uri="{FF2B5EF4-FFF2-40B4-BE49-F238E27FC236}">
                  <a16:creationId xmlns:a16="http://schemas.microsoft.com/office/drawing/2014/main" id="{00000000-0008-0000-0000-00009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143</xdr:row>
          <xdr:rowOff>0</xdr:rowOff>
        </xdr:from>
        <xdr:to>
          <xdr:col>18</xdr:col>
          <xdr:colOff>66675</xdr:colOff>
          <xdr:row>144</xdr:row>
          <xdr:rowOff>0</xdr:rowOff>
        </xdr:to>
        <xdr:sp macro="" textlink="">
          <xdr:nvSpPr>
            <xdr:cNvPr id="1177" name="Check Box 153" hidden="1">
              <a:extLst>
                <a:ext uri="{63B3BB69-23CF-44E3-9099-C40C66FF867C}">
                  <a14:compatExt spid="_x0000_s1177"/>
                </a:ext>
                <a:ext uri="{FF2B5EF4-FFF2-40B4-BE49-F238E27FC236}">
                  <a16:creationId xmlns:a16="http://schemas.microsoft.com/office/drawing/2014/main" id="{00000000-0008-0000-0000-00009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145</xdr:row>
          <xdr:rowOff>0</xdr:rowOff>
        </xdr:from>
        <xdr:to>
          <xdr:col>5</xdr:col>
          <xdr:colOff>57150</xdr:colOff>
          <xdr:row>146</xdr:row>
          <xdr:rowOff>0</xdr:rowOff>
        </xdr:to>
        <xdr:sp macro="" textlink="">
          <xdr:nvSpPr>
            <xdr:cNvPr id="1178" name="Check Box 154" hidden="1">
              <a:extLst>
                <a:ext uri="{63B3BB69-23CF-44E3-9099-C40C66FF867C}">
                  <a14:compatExt spid="_x0000_s1178"/>
                </a:ext>
                <a:ext uri="{FF2B5EF4-FFF2-40B4-BE49-F238E27FC236}">
                  <a16:creationId xmlns:a16="http://schemas.microsoft.com/office/drawing/2014/main" id="{00000000-0008-0000-0000-00009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145</xdr:row>
          <xdr:rowOff>0</xdr:rowOff>
        </xdr:from>
        <xdr:to>
          <xdr:col>5</xdr:col>
          <xdr:colOff>57150</xdr:colOff>
          <xdr:row>146</xdr:row>
          <xdr:rowOff>0</xdr:rowOff>
        </xdr:to>
        <xdr:sp macro="" textlink="">
          <xdr:nvSpPr>
            <xdr:cNvPr id="1179" name="Check Box 155" hidden="1">
              <a:extLst>
                <a:ext uri="{63B3BB69-23CF-44E3-9099-C40C66FF867C}">
                  <a14:compatExt spid="_x0000_s1179"/>
                </a:ext>
                <a:ext uri="{FF2B5EF4-FFF2-40B4-BE49-F238E27FC236}">
                  <a16:creationId xmlns:a16="http://schemas.microsoft.com/office/drawing/2014/main" id="{00000000-0008-0000-0000-00009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145</xdr:row>
          <xdr:rowOff>0</xdr:rowOff>
        </xdr:from>
        <xdr:to>
          <xdr:col>10</xdr:col>
          <xdr:colOff>66675</xdr:colOff>
          <xdr:row>146</xdr:row>
          <xdr:rowOff>0</xdr:rowOff>
        </xdr:to>
        <xdr:sp macro="" textlink="">
          <xdr:nvSpPr>
            <xdr:cNvPr id="1180" name="Check Box 156" hidden="1">
              <a:extLst>
                <a:ext uri="{63B3BB69-23CF-44E3-9099-C40C66FF867C}">
                  <a14:compatExt spid="_x0000_s1180"/>
                </a:ext>
                <a:ext uri="{FF2B5EF4-FFF2-40B4-BE49-F238E27FC236}">
                  <a16:creationId xmlns:a16="http://schemas.microsoft.com/office/drawing/2014/main" id="{00000000-0008-0000-0000-00009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145</xdr:row>
          <xdr:rowOff>0</xdr:rowOff>
        </xdr:from>
        <xdr:to>
          <xdr:col>10</xdr:col>
          <xdr:colOff>66675</xdr:colOff>
          <xdr:row>146</xdr:row>
          <xdr:rowOff>0</xdr:rowOff>
        </xdr:to>
        <xdr:sp macro="" textlink="">
          <xdr:nvSpPr>
            <xdr:cNvPr id="1181" name="Check Box 157" hidden="1">
              <a:extLst>
                <a:ext uri="{63B3BB69-23CF-44E3-9099-C40C66FF867C}">
                  <a14:compatExt spid="_x0000_s1181"/>
                </a:ext>
                <a:ext uri="{FF2B5EF4-FFF2-40B4-BE49-F238E27FC236}">
                  <a16:creationId xmlns:a16="http://schemas.microsoft.com/office/drawing/2014/main" id="{00000000-0008-0000-0000-00009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145</xdr:row>
          <xdr:rowOff>0</xdr:rowOff>
        </xdr:from>
        <xdr:to>
          <xdr:col>18</xdr:col>
          <xdr:colOff>66675</xdr:colOff>
          <xdr:row>146</xdr:row>
          <xdr:rowOff>0</xdr:rowOff>
        </xdr:to>
        <xdr:sp macro="" textlink="">
          <xdr:nvSpPr>
            <xdr:cNvPr id="1182" name="Check Box 158" hidden="1">
              <a:extLst>
                <a:ext uri="{63B3BB69-23CF-44E3-9099-C40C66FF867C}">
                  <a14:compatExt spid="_x0000_s1182"/>
                </a:ext>
                <a:ext uri="{FF2B5EF4-FFF2-40B4-BE49-F238E27FC236}">
                  <a16:creationId xmlns:a16="http://schemas.microsoft.com/office/drawing/2014/main" id="{00000000-0008-0000-0000-00009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145</xdr:row>
          <xdr:rowOff>0</xdr:rowOff>
        </xdr:from>
        <xdr:to>
          <xdr:col>18</xdr:col>
          <xdr:colOff>66675</xdr:colOff>
          <xdr:row>146</xdr:row>
          <xdr:rowOff>0</xdr:rowOff>
        </xdr:to>
        <xdr:sp macro="" textlink="">
          <xdr:nvSpPr>
            <xdr:cNvPr id="1183" name="Check Box 159" hidden="1">
              <a:extLst>
                <a:ext uri="{63B3BB69-23CF-44E3-9099-C40C66FF867C}">
                  <a14:compatExt spid="_x0000_s1183"/>
                </a:ext>
                <a:ext uri="{FF2B5EF4-FFF2-40B4-BE49-F238E27FC236}">
                  <a16:creationId xmlns:a16="http://schemas.microsoft.com/office/drawing/2014/main" id="{00000000-0008-0000-0000-00009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147</xdr:row>
          <xdr:rowOff>0</xdr:rowOff>
        </xdr:from>
        <xdr:to>
          <xdr:col>5</xdr:col>
          <xdr:colOff>57150</xdr:colOff>
          <xdr:row>148</xdr:row>
          <xdr:rowOff>0</xdr:rowOff>
        </xdr:to>
        <xdr:sp macro="" textlink="">
          <xdr:nvSpPr>
            <xdr:cNvPr id="1184" name="Check Box 160" hidden="1">
              <a:extLst>
                <a:ext uri="{63B3BB69-23CF-44E3-9099-C40C66FF867C}">
                  <a14:compatExt spid="_x0000_s1184"/>
                </a:ext>
                <a:ext uri="{FF2B5EF4-FFF2-40B4-BE49-F238E27FC236}">
                  <a16:creationId xmlns:a16="http://schemas.microsoft.com/office/drawing/2014/main" id="{00000000-0008-0000-0000-0000A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147</xdr:row>
          <xdr:rowOff>0</xdr:rowOff>
        </xdr:from>
        <xdr:to>
          <xdr:col>5</xdr:col>
          <xdr:colOff>57150</xdr:colOff>
          <xdr:row>148</xdr:row>
          <xdr:rowOff>0</xdr:rowOff>
        </xdr:to>
        <xdr:sp macro="" textlink="">
          <xdr:nvSpPr>
            <xdr:cNvPr id="1185" name="Check Box 161" hidden="1">
              <a:extLst>
                <a:ext uri="{63B3BB69-23CF-44E3-9099-C40C66FF867C}">
                  <a14:compatExt spid="_x0000_s1185"/>
                </a:ext>
                <a:ext uri="{FF2B5EF4-FFF2-40B4-BE49-F238E27FC236}">
                  <a16:creationId xmlns:a16="http://schemas.microsoft.com/office/drawing/2014/main" id="{00000000-0008-0000-0000-0000A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147</xdr:row>
          <xdr:rowOff>0</xdr:rowOff>
        </xdr:from>
        <xdr:to>
          <xdr:col>10</xdr:col>
          <xdr:colOff>66675</xdr:colOff>
          <xdr:row>148</xdr:row>
          <xdr:rowOff>0</xdr:rowOff>
        </xdr:to>
        <xdr:sp macro="" textlink="">
          <xdr:nvSpPr>
            <xdr:cNvPr id="1186" name="Check Box 162" hidden="1">
              <a:extLst>
                <a:ext uri="{63B3BB69-23CF-44E3-9099-C40C66FF867C}">
                  <a14:compatExt spid="_x0000_s1186"/>
                </a:ext>
                <a:ext uri="{FF2B5EF4-FFF2-40B4-BE49-F238E27FC236}">
                  <a16:creationId xmlns:a16="http://schemas.microsoft.com/office/drawing/2014/main" id="{00000000-0008-0000-0000-0000A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147</xdr:row>
          <xdr:rowOff>0</xdr:rowOff>
        </xdr:from>
        <xdr:to>
          <xdr:col>10</xdr:col>
          <xdr:colOff>66675</xdr:colOff>
          <xdr:row>148</xdr:row>
          <xdr:rowOff>0</xdr:rowOff>
        </xdr:to>
        <xdr:sp macro="" textlink="">
          <xdr:nvSpPr>
            <xdr:cNvPr id="1187" name="Check Box 163" hidden="1">
              <a:extLst>
                <a:ext uri="{63B3BB69-23CF-44E3-9099-C40C66FF867C}">
                  <a14:compatExt spid="_x0000_s1187"/>
                </a:ext>
                <a:ext uri="{FF2B5EF4-FFF2-40B4-BE49-F238E27FC236}">
                  <a16:creationId xmlns:a16="http://schemas.microsoft.com/office/drawing/2014/main" id="{00000000-0008-0000-0000-0000A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147</xdr:row>
          <xdr:rowOff>0</xdr:rowOff>
        </xdr:from>
        <xdr:to>
          <xdr:col>15</xdr:col>
          <xdr:colOff>57150</xdr:colOff>
          <xdr:row>148</xdr:row>
          <xdr:rowOff>0</xdr:rowOff>
        </xdr:to>
        <xdr:sp macro="" textlink="">
          <xdr:nvSpPr>
            <xdr:cNvPr id="1188" name="Check Box 164" hidden="1">
              <a:extLst>
                <a:ext uri="{63B3BB69-23CF-44E3-9099-C40C66FF867C}">
                  <a14:compatExt spid="_x0000_s1188"/>
                </a:ext>
                <a:ext uri="{FF2B5EF4-FFF2-40B4-BE49-F238E27FC236}">
                  <a16:creationId xmlns:a16="http://schemas.microsoft.com/office/drawing/2014/main" id="{00000000-0008-0000-0000-0000A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147</xdr:row>
          <xdr:rowOff>0</xdr:rowOff>
        </xdr:from>
        <xdr:to>
          <xdr:col>15</xdr:col>
          <xdr:colOff>57150</xdr:colOff>
          <xdr:row>148</xdr:row>
          <xdr:rowOff>0</xdr:rowOff>
        </xdr:to>
        <xdr:sp macro="" textlink="">
          <xdr:nvSpPr>
            <xdr:cNvPr id="1189" name="Check Box 165" hidden="1">
              <a:extLst>
                <a:ext uri="{63B3BB69-23CF-44E3-9099-C40C66FF867C}">
                  <a14:compatExt spid="_x0000_s1189"/>
                </a:ext>
                <a:ext uri="{FF2B5EF4-FFF2-40B4-BE49-F238E27FC236}">
                  <a16:creationId xmlns:a16="http://schemas.microsoft.com/office/drawing/2014/main" id="{00000000-0008-0000-0000-0000A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153</xdr:row>
          <xdr:rowOff>0</xdr:rowOff>
        </xdr:from>
        <xdr:to>
          <xdr:col>5</xdr:col>
          <xdr:colOff>57150</xdr:colOff>
          <xdr:row>154</xdr:row>
          <xdr:rowOff>0</xdr:rowOff>
        </xdr:to>
        <xdr:sp macro="" textlink="">
          <xdr:nvSpPr>
            <xdr:cNvPr id="1190" name="Check Box 166" hidden="1">
              <a:extLst>
                <a:ext uri="{63B3BB69-23CF-44E3-9099-C40C66FF867C}">
                  <a14:compatExt spid="_x0000_s1190"/>
                </a:ext>
                <a:ext uri="{FF2B5EF4-FFF2-40B4-BE49-F238E27FC236}">
                  <a16:creationId xmlns:a16="http://schemas.microsoft.com/office/drawing/2014/main" id="{00000000-0008-0000-0000-0000A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153</xdr:row>
          <xdr:rowOff>0</xdr:rowOff>
        </xdr:from>
        <xdr:to>
          <xdr:col>5</xdr:col>
          <xdr:colOff>57150</xdr:colOff>
          <xdr:row>154</xdr:row>
          <xdr:rowOff>0</xdr:rowOff>
        </xdr:to>
        <xdr:sp macro="" textlink="">
          <xdr:nvSpPr>
            <xdr:cNvPr id="1191" name="Check Box 167" hidden="1">
              <a:extLst>
                <a:ext uri="{63B3BB69-23CF-44E3-9099-C40C66FF867C}">
                  <a14:compatExt spid="_x0000_s1191"/>
                </a:ext>
                <a:ext uri="{FF2B5EF4-FFF2-40B4-BE49-F238E27FC236}">
                  <a16:creationId xmlns:a16="http://schemas.microsoft.com/office/drawing/2014/main" id="{00000000-0008-0000-0000-0000A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153</xdr:row>
          <xdr:rowOff>0</xdr:rowOff>
        </xdr:from>
        <xdr:to>
          <xdr:col>10</xdr:col>
          <xdr:colOff>66675</xdr:colOff>
          <xdr:row>154</xdr:row>
          <xdr:rowOff>0</xdr:rowOff>
        </xdr:to>
        <xdr:sp macro="" textlink="">
          <xdr:nvSpPr>
            <xdr:cNvPr id="1194" name="Check Box 170" hidden="1">
              <a:extLst>
                <a:ext uri="{63B3BB69-23CF-44E3-9099-C40C66FF867C}">
                  <a14:compatExt spid="_x0000_s1194"/>
                </a:ext>
                <a:ext uri="{FF2B5EF4-FFF2-40B4-BE49-F238E27FC236}">
                  <a16:creationId xmlns:a16="http://schemas.microsoft.com/office/drawing/2014/main" id="{00000000-0008-0000-0000-0000A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153</xdr:row>
          <xdr:rowOff>0</xdr:rowOff>
        </xdr:from>
        <xdr:to>
          <xdr:col>5</xdr:col>
          <xdr:colOff>57150</xdr:colOff>
          <xdr:row>154</xdr:row>
          <xdr:rowOff>0</xdr:rowOff>
        </xdr:to>
        <xdr:sp macro="" textlink="">
          <xdr:nvSpPr>
            <xdr:cNvPr id="1196" name="Check Box 172" hidden="1">
              <a:extLst>
                <a:ext uri="{63B3BB69-23CF-44E3-9099-C40C66FF867C}">
                  <a14:compatExt spid="_x0000_s1196"/>
                </a:ext>
                <a:ext uri="{FF2B5EF4-FFF2-40B4-BE49-F238E27FC236}">
                  <a16:creationId xmlns:a16="http://schemas.microsoft.com/office/drawing/2014/main" id="{00000000-0008-0000-0000-0000A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151</xdr:row>
          <xdr:rowOff>0</xdr:rowOff>
        </xdr:from>
        <xdr:to>
          <xdr:col>5</xdr:col>
          <xdr:colOff>57150</xdr:colOff>
          <xdr:row>152</xdr:row>
          <xdr:rowOff>0</xdr:rowOff>
        </xdr:to>
        <xdr:sp macro="" textlink="">
          <xdr:nvSpPr>
            <xdr:cNvPr id="1214" name="Check Box 190" hidden="1">
              <a:extLst>
                <a:ext uri="{63B3BB69-23CF-44E3-9099-C40C66FF867C}">
                  <a14:compatExt spid="_x0000_s1214"/>
                </a:ext>
                <a:ext uri="{FF2B5EF4-FFF2-40B4-BE49-F238E27FC236}">
                  <a16:creationId xmlns:a16="http://schemas.microsoft.com/office/drawing/2014/main" id="{00000000-0008-0000-0000-0000B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151</xdr:row>
          <xdr:rowOff>0</xdr:rowOff>
        </xdr:from>
        <xdr:to>
          <xdr:col>5</xdr:col>
          <xdr:colOff>57150</xdr:colOff>
          <xdr:row>152</xdr:row>
          <xdr:rowOff>0</xdr:rowOff>
        </xdr:to>
        <xdr:sp macro="" textlink="">
          <xdr:nvSpPr>
            <xdr:cNvPr id="1215" name="Check Box 191" hidden="1">
              <a:extLst>
                <a:ext uri="{63B3BB69-23CF-44E3-9099-C40C66FF867C}">
                  <a14:compatExt spid="_x0000_s1215"/>
                </a:ext>
                <a:ext uri="{FF2B5EF4-FFF2-40B4-BE49-F238E27FC236}">
                  <a16:creationId xmlns:a16="http://schemas.microsoft.com/office/drawing/2014/main" id="{00000000-0008-0000-0000-0000B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151</xdr:row>
          <xdr:rowOff>0</xdr:rowOff>
        </xdr:from>
        <xdr:to>
          <xdr:col>9</xdr:col>
          <xdr:colOff>57150</xdr:colOff>
          <xdr:row>152</xdr:row>
          <xdr:rowOff>0</xdr:rowOff>
        </xdr:to>
        <xdr:sp macro="" textlink="">
          <xdr:nvSpPr>
            <xdr:cNvPr id="1216" name="Check Box 192" hidden="1">
              <a:extLst>
                <a:ext uri="{63B3BB69-23CF-44E3-9099-C40C66FF867C}">
                  <a14:compatExt spid="_x0000_s1216"/>
                </a:ext>
                <a:ext uri="{FF2B5EF4-FFF2-40B4-BE49-F238E27FC236}">
                  <a16:creationId xmlns:a16="http://schemas.microsoft.com/office/drawing/2014/main" id="{00000000-0008-0000-0000-0000C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151</xdr:row>
          <xdr:rowOff>0</xdr:rowOff>
        </xdr:from>
        <xdr:to>
          <xdr:col>9</xdr:col>
          <xdr:colOff>57150</xdr:colOff>
          <xdr:row>152</xdr:row>
          <xdr:rowOff>0</xdr:rowOff>
        </xdr:to>
        <xdr:sp macro="" textlink="">
          <xdr:nvSpPr>
            <xdr:cNvPr id="1217" name="Check Box 193" hidden="1">
              <a:extLst>
                <a:ext uri="{63B3BB69-23CF-44E3-9099-C40C66FF867C}">
                  <a14:compatExt spid="_x0000_s1217"/>
                </a:ext>
                <a:ext uri="{FF2B5EF4-FFF2-40B4-BE49-F238E27FC236}">
                  <a16:creationId xmlns:a16="http://schemas.microsoft.com/office/drawing/2014/main" id="{00000000-0008-0000-0000-0000C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151</xdr:row>
          <xdr:rowOff>0</xdr:rowOff>
        </xdr:from>
        <xdr:to>
          <xdr:col>14</xdr:col>
          <xdr:colOff>57150</xdr:colOff>
          <xdr:row>152</xdr:row>
          <xdr:rowOff>0</xdr:rowOff>
        </xdr:to>
        <xdr:sp macro="" textlink="">
          <xdr:nvSpPr>
            <xdr:cNvPr id="1218" name="Check Box 194" hidden="1">
              <a:extLst>
                <a:ext uri="{63B3BB69-23CF-44E3-9099-C40C66FF867C}">
                  <a14:compatExt spid="_x0000_s1218"/>
                </a:ext>
                <a:ext uri="{FF2B5EF4-FFF2-40B4-BE49-F238E27FC236}">
                  <a16:creationId xmlns:a16="http://schemas.microsoft.com/office/drawing/2014/main" id="{00000000-0008-0000-0000-0000C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151</xdr:row>
          <xdr:rowOff>0</xdr:rowOff>
        </xdr:from>
        <xdr:to>
          <xdr:col>14</xdr:col>
          <xdr:colOff>57150</xdr:colOff>
          <xdr:row>152</xdr:row>
          <xdr:rowOff>0</xdr:rowOff>
        </xdr:to>
        <xdr:sp macro="" textlink="">
          <xdr:nvSpPr>
            <xdr:cNvPr id="1219" name="Check Box 195" hidden="1">
              <a:extLst>
                <a:ext uri="{63B3BB69-23CF-44E3-9099-C40C66FF867C}">
                  <a14:compatExt spid="_x0000_s1219"/>
                </a:ext>
                <a:ext uri="{FF2B5EF4-FFF2-40B4-BE49-F238E27FC236}">
                  <a16:creationId xmlns:a16="http://schemas.microsoft.com/office/drawing/2014/main" id="{00000000-0008-0000-0000-0000C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153</xdr:row>
          <xdr:rowOff>0</xdr:rowOff>
        </xdr:from>
        <xdr:to>
          <xdr:col>16</xdr:col>
          <xdr:colOff>57150</xdr:colOff>
          <xdr:row>154</xdr:row>
          <xdr:rowOff>0</xdr:rowOff>
        </xdr:to>
        <xdr:sp macro="" textlink="">
          <xdr:nvSpPr>
            <xdr:cNvPr id="1226" name="Check Box 202" hidden="1">
              <a:extLst>
                <a:ext uri="{63B3BB69-23CF-44E3-9099-C40C66FF867C}">
                  <a14:compatExt spid="_x0000_s1226"/>
                </a:ext>
                <a:ext uri="{FF2B5EF4-FFF2-40B4-BE49-F238E27FC236}">
                  <a16:creationId xmlns:a16="http://schemas.microsoft.com/office/drawing/2014/main" id="{00000000-0008-0000-0000-0000C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154</xdr:row>
          <xdr:rowOff>0</xdr:rowOff>
        </xdr:from>
        <xdr:to>
          <xdr:col>12</xdr:col>
          <xdr:colOff>57150</xdr:colOff>
          <xdr:row>155</xdr:row>
          <xdr:rowOff>0</xdr:rowOff>
        </xdr:to>
        <xdr:sp macro="" textlink="">
          <xdr:nvSpPr>
            <xdr:cNvPr id="1227" name="Check Box 203" hidden="1">
              <a:extLst>
                <a:ext uri="{63B3BB69-23CF-44E3-9099-C40C66FF867C}">
                  <a14:compatExt spid="_x0000_s1227"/>
                </a:ext>
                <a:ext uri="{FF2B5EF4-FFF2-40B4-BE49-F238E27FC236}">
                  <a16:creationId xmlns:a16="http://schemas.microsoft.com/office/drawing/2014/main" id="{00000000-0008-0000-0000-0000C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154</xdr:row>
          <xdr:rowOff>0</xdr:rowOff>
        </xdr:from>
        <xdr:to>
          <xdr:col>12</xdr:col>
          <xdr:colOff>57150</xdr:colOff>
          <xdr:row>155</xdr:row>
          <xdr:rowOff>0</xdr:rowOff>
        </xdr:to>
        <xdr:sp macro="" textlink="">
          <xdr:nvSpPr>
            <xdr:cNvPr id="1228" name="Check Box 204" hidden="1">
              <a:extLst>
                <a:ext uri="{63B3BB69-23CF-44E3-9099-C40C66FF867C}">
                  <a14:compatExt spid="_x0000_s1228"/>
                </a:ext>
                <a:ext uri="{FF2B5EF4-FFF2-40B4-BE49-F238E27FC236}">
                  <a16:creationId xmlns:a16="http://schemas.microsoft.com/office/drawing/2014/main" id="{00000000-0008-0000-0000-0000C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154</xdr:row>
          <xdr:rowOff>0</xdr:rowOff>
        </xdr:from>
        <xdr:to>
          <xdr:col>12</xdr:col>
          <xdr:colOff>57150</xdr:colOff>
          <xdr:row>155</xdr:row>
          <xdr:rowOff>0</xdr:rowOff>
        </xdr:to>
        <xdr:sp macro="" textlink="">
          <xdr:nvSpPr>
            <xdr:cNvPr id="1229" name="Check Box 205" hidden="1">
              <a:extLst>
                <a:ext uri="{63B3BB69-23CF-44E3-9099-C40C66FF867C}">
                  <a14:compatExt spid="_x0000_s1229"/>
                </a:ext>
                <a:ext uri="{FF2B5EF4-FFF2-40B4-BE49-F238E27FC236}">
                  <a16:creationId xmlns:a16="http://schemas.microsoft.com/office/drawing/2014/main" id="{00000000-0008-0000-0000-0000C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154</xdr:row>
          <xdr:rowOff>0</xdr:rowOff>
        </xdr:from>
        <xdr:to>
          <xdr:col>12</xdr:col>
          <xdr:colOff>57150</xdr:colOff>
          <xdr:row>155</xdr:row>
          <xdr:rowOff>0</xdr:rowOff>
        </xdr:to>
        <xdr:sp macro="" textlink="">
          <xdr:nvSpPr>
            <xdr:cNvPr id="1230" name="Check Box 206" hidden="1">
              <a:extLst>
                <a:ext uri="{63B3BB69-23CF-44E3-9099-C40C66FF867C}">
                  <a14:compatExt spid="_x0000_s1230"/>
                </a:ext>
                <a:ext uri="{FF2B5EF4-FFF2-40B4-BE49-F238E27FC236}">
                  <a16:creationId xmlns:a16="http://schemas.microsoft.com/office/drawing/2014/main" id="{00000000-0008-0000-0000-0000C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154</xdr:row>
          <xdr:rowOff>0</xdr:rowOff>
        </xdr:from>
        <xdr:to>
          <xdr:col>15</xdr:col>
          <xdr:colOff>57150</xdr:colOff>
          <xdr:row>155</xdr:row>
          <xdr:rowOff>0</xdr:rowOff>
        </xdr:to>
        <xdr:sp macro="" textlink="">
          <xdr:nvSpPr>
            <xdr:cNvPr id="1231" name="Check Box 207" hidden="1">
              <a:extLst>
                <a:ext uri="{63B3BB69-23CF-44E3-9099-C40C66FF867C}">
                  <a14:compatExt spid="_x0000_s1231"/>
                </a:ext>
                <a:ext uri="{FF2B5EF4-FFF2-40B4-BE49-F238E27FC236}">
                  <a16:creationId xmlns:a16="http://schemas.microsoft.com/office/drawing/2014/main" id="{00000000-0008-0000-0000-0000C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154</xdr:row>
          <xdr:rowOff>0</xdr:rowOff>
        </xdr:from>
        <xdr:to>
          <xdr:col>15</xdr:col>
          <xdr:colOff>57150</xdr:colOff>
          <xdr:row>155</xdr:row>
          <xdr:rowOff>0</xdr:rowOff>
        </xdr:to>
        <xdr:sp macro="" textlink="">
          <xdr:nvSpPr>
            <xdr:cNvPr id="1232" name="Check Box 208" hidden="1">
              <a:extLst>
                <a:ext uri="{63B3BB69-23CF-44E3-9099-C40C66FF867C}">
                  <a14:compatExt spid="_x0000_s1232"/>
                </a:ext>
                <a:ext uri="{FF2B5EF4-FFF2-40B4-BE49-F238E27FC236}">
                  <a16:creationId xmlns:a16="http://schemas.microsoft.com/office/drawing/2014/main" id="{00000000-0008-0000-0000-0000D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154</xdr:row>
          <xdr:rowOff>0</xdr:rowOff>
        </xdr:from>
        <xdr:to>
          <xdr:col>15</xdr:col>
          <xdr:colOff>57150</xdr:colOff>
          <xdr:row>155</xdr:row>
          <xdr:rowOff>0</xdr:rowOff>
        </xdr:to>
        <xdr:sp macro="" textlink="">
          <xdr:nvSpPr>
            <xdr:cNvPr id="1233" name="Check Box 209" hidden="1">
              <a:extLst>
                <a:ext uri="{63B3BB69-23CF-44E3-9099-C40C66FF867C}">
                  <a14:compatExt spid="_x0000_s1233"/>
                </a:ext>
                <a:ext uri="{FF2B5EF4-FFF2-40B4-BE49-F238E27FC236}">
                  <a16:creationId xmlns:a16="http://schemas.microsoft.com/office/drawing/2014/main" id="{00000000-0008-0000-0000-0000D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154</xdr:row>
          <xdr:rowOff>0</xdr:rowOff>
        </xdr:from>
        <xdr:to>
          <xdr:col>15</xdr:col>
          <xdr:colOff>57150</xdr:colOff>
          <xdr:row>155</xdr:row>
          <xdr:rowOff>0</xdr:rowOff>
        </xdr:to>
        <xdr:sp macro="" textlink="">
          <xdr:nvSpPr>
            <xdr:cNvPr id="1234" name="Check Box 210" hidden="1">
              <a:extLst>
                <a:ext uri="{63B3BB69-23CF-44E3-9099-C40C66FF867C}">
                  <a14:compatExt spid="_x0000_s1234"/>
                </a:ext>
                <a:ext uri="{FF2B5EF4-FFF2-40B4-BE49-F238E27FC236}">
                  <a16:creationId xmlns:a16="http://schemas.microsoft.com/office/drawing/2014/main" id="{00000000-0008-0000-0000-0000D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154</xdr:row>
          <xdr:rowOff>0</xdr:rowOff>
        </xdr:from>
        <xdr:to>
          <xdr:col>20</xdr:col>
          <xdr:colOff>57150</xdr:colOff>
          <xdr:row>155</xdr:row>
          <xdr:rowOff>0</xdr:rowOff>
        </xdr:to>
        <xdr:sp macro="" textlink="">
          <xdr:nvSpPr>
            <xdr:cNvPr id="1235" name="Check Box 211" hidden="1">
              <a:extLst>
                <a:ext uri="{63B3BB69-23CF-44E3-9099-C40C66FF867C}">
                  <a14:compatExt spid="_x0000_s1235"/>
                </a:ext>
                <a:ext uri="{FF2B5EF4-FFF2-40B4-BE49-F238E27FC236}">
                  <a16:creationId xmlns:a16="http://schemas.microsoft.com/office/drawing/2014/main" id="{00000000-0008-0000-0000-0000D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154</xdr:row>
          <xdr:rowOff>0</xdr:rowOff>
        </xdr:from>
        <xdr:to>
          <xdr:col>20</xdr:col>
          <xdr:colOff>57150</xdr:colOff>
          <xdr:row>155</xdr:row>
          <xdr:rowOff>0</xdr:rowOff>
        </xdr:to>
        <xdr:sp macro="" textlink="">
          <xdr:nvSpPr>
            <xdr:cNvPr id="1236" name="Check Box 212" hidden="1">
              <a:extLst>
                <a:ext uri="{63B3BB69-23CF-44E3-9099-C40C66FF867C}">
                  <a14:compatExt spid="_x0000_s1236"/>
                </a:ext>
                <a:ext uri="{FF2B5EF4-FFF2-40B4-BE49-F238E27FC236}">
                  <a16:creationId xmlns:a16="http://schemas.microsoft.com/office/drawing/2014/main" id="{00000000-0008-0000-0000-0000D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154</xdr:row>
          <xdr:rowOff>0</xdr:rowOff>
        </xdr:from>
        <xdr:to>
          <xdr:col>20</xdr:col>
          <xdr:colOff>57150</xdr:colOff>
          <xdr:row>155</xdr:row>
          <xdr:rowOff>0</xdr:rowOff>
        </xdr:to>
        <xdr:sp macro="" textlink="">
          <xdr:nvSpPr>
            <xdr:cNvPr id="1237" name="Check Box 213" hidden="1">
              <a:extLst>
                <a:ext uri="{63B3BB69-23CF-44E3-9099-C40C66FF867C}">
                  <a14:compatExt spid="_x0000_s1237"/>
                </a:ext>
                <a:ext uri="{FF2B5EF4-FFF2-40B4-BE49-F238E27FC236}">
                  <a16:creationId xmlns:a16="http://schemas.microsoft.com/office/drawing/2014/main" id="{00000000-0008-0000-0000-0000D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154</xdr:row>
          <xdr:rowOff>0</xdr:rowOff>
        </xdr:from>
        <xdr:to>
          <xdr:col>20</xdr:col>
          <xdr:colOff>57150</xdr:colOff>
          <xdr:row>155</xdr:row>
          <xdr:rowOff>0</xdr:rowOff>
        </xdr:to>
        <xdr:sp macro="" textlink="">
          <xdr:nvSpPr>
            <xdr:cNvPr id="1238" name="Check Box 214" hidden="1">
              <a:extLst>
                <a:ext uri="{63B3BB69-23CF-44E3-9099-C40C66FF867C}">
                  <a14:compatExt spid="_x0000_s1238"/>
                </a:ext>
                <a:ext uri="{FF2B5EF4-FFF2-40B4-BE49-F238E27FC236}">
                  <a16:creationId xmlns:a16="http://schemas.microsoft.com/office/drawing/2014/main" id="{00000000-0008-0000-0000-0000D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155</xdr:row>
          <xdr:rowOff>0</xdr:rowOff>
        </xdr:from>
        <xdr:to>
          <xdr:col>12</xdr:col>
          <xdr:colOff>57150</xdr:colOff>
          <xdr:row>156</xdr:row>
          <xdr:rowOff>0</xdr:rowOff>
        </xdr:to>
        <xdr:sp macro="" textlink="">
          <xdr:nvSpPr>
            <xdr:cNvPr id="1239" name="Check Box 215" hidden="1">
              <a:extLst>
                <a:ext uri="{63B3BB69-23CF-44E3-9099-C40C66FF867C}">
                  <a14:compatExt spid="_x0000_s1239"/>
                </a:ext>
                <a:ext uri="{FF2B5EF4-FFF2-40B4-BE49-F238E27FC236}">
                  <a16:creationId xmlns:a16="http://schemas.microsoft.com/office/drawing/2014/main" id="{00000000-0008-0000-0000-0000D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155</xdr:row>
          <xdr:rowOff>0</xdr:rowOff>
        </xdr:from>
        <xdr:to>
          <xdr:col>12</xdr:col>
          <xdr:colOff>57150</xdr:colOff>
          <xdr:row>156</xdr:row>
          <xdr:rowOff>0</xdr:rowOff>
        </xdr:to>
        <xdr:sp macro="" textlink="">
          <xdr:nvSpPr>
            <xdr:cNvPr id="1240" name="Check Box 216" hidden="1">
              <a:extLst>
                <a:ext uri="{63B3BB69-23CF-44E3-9099-C40C66FF867C}">
                  <a14:compatExt spid="_x0000_s1240"/>
                </a:ext>
                <a:ext uri="{FF2B5EF4-FFF2-40B4-BE49-F238E27FC236}">
                  <a16:creationId xmlns:a16="http://schemas.microsoft.com/office/drawing/2014/main" id="{00000000-0008-0000-0000-0000D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155</xdr:row>
          <xdr:rowOff>0</xdr:rowOff>
        </xdr:from>
        <xdr:to>
          <xdr:col>12</xdr:col>
          <xdr:colOff>57150</xdr:colOff>
          <xdr:row>156</xdr:row>
          <xdr:rowOff>0</xdr:rowOff>
        </xdr:to>
        <xdr:sp macro="" textlink="">
          <xdr:nvSpPr>
            <xdr:cNvPr id="1241" name="Check Box 217" hidden="1">
              <a:extLst>
                <a:ext uri="{63B3BB69-23CF-44E3-9099-C40C66FF867C}">
                  <a14:compatExt spid="_x0000_s1241"/>
                </a:ext>
                <a:ext uri="{FF2B5EF4-FFF2-40B4-BE49-F238E27FC236}">
                  <a16:creationId xmlns:a16="http://schemas.microsoft.com/office/drawing/2014/main" id="{00000000-0008-0000-0000-0000D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155</xdr:row>
          <xdr:rowOff>0</xdr:rowOff>
        </xdr:from>
        <xdr:to>
          <xdr:col>12</xdr:col>
          <xdr:colOff>57150</xdr:colOff>
          <xdr:row>156</xdr:row>
          <xdr:rowOff>0</xdr:rowOff>
        </xdr:to>
        <xdr:sp macro="" textlink="">
          <xdr:nvSpPr>
            <xdr:cNvPr id="1242" name="Check Box 218" hidden="1">
              <a:extLst>
                <a:ext uri="{63B3BB69-23CF-44E3-9099-C40C66FF867C}">
                  <a14:compatExt spid="_x0000_s1242"/>
                </a:ext>
                <a:ext uri="{FF2B5EF4-FFF2-40B4-BE49-F238E27FC236}">
                  <a16:creationId xmlns:a16="http://schemas.microsoft.com/office/drawing/2014/main" id="{00000000-0008-0000-0000-0000D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155</xdr:row>
          <xdr:rowOff>0</xdr:rowOff>
        </xdr:from>
        <xdr:to>
          <xdr:col>15</xdr:col>
          <xdr:colOff>57150</xdr:colOff>
          <xdr:row>156</xdr:row>
          <xdr:rowOff>0</xdr:rowOff>
        </xdr:to>
        <xdr:sp macro="" textlink="">
          <xdr:nvSpPr>
            <xdr:cNvPr id="1243" name="Check Box 219" hidden="1">
              <a:extLst>
                <a:ext uri="{63B3BB69-23CF-44E3-9099-C40C66FF867C}">
                  <a14:compatExt spid="_x0000_s1243"/>
                </a:ext>
                <a:ext uri="{FF2B5EF4-FFF2-40B4-BE49-F238E27FC236}">
                  <a16:creationId xmlns:a16="http://schemas.microsoft.com/office/drawing/2014/main" id="{00000000-0008-0000-0000-0000D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155</xdr:row>
          <xdr:rowOff>0</xdr:rowOff>
        </xdr:from>
        <xdr:to>
          <xdr:col>15</xdr:col>
          <xdr:colOff>57150</xdr:colOff>
          <xdr:row>156</xdr:row>
          <xdr:rowOff>0</xdr:rowOff>
        </xdr:to>
        <xdr:sp macro="" textlink="">
          <xdr:nvSpPr>
            <xdr:cNvPr id="1244" name="Check Box 220" hidden="1">
              <a:extLst>
                <a:ext uri="{63B3BB69-23CF-44E3-9099-C40C66FF867C}">
                  <a14:compatExt spid="_x0000_s1244"/>
                </a:ext>
                <a:ext uri="{FF2B5EF4-FFF2-40B4-BE49-F238E27FC236}">
                  <a16:creationId xmlns:a16="http://schemas.microsoft.com/office/drawing/2014/main" id="{00000000-0008-0000-0000-0000D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155</xdr:row>
          <xdr:rowOff>0</xdr:rowOff>
        </xdr:from>
        <xdr:to>
          <xdr:col>15</xdr:col>
          <xdr:colOff>57150</xdr:colOff>
          <xdr:row>156</xdr:row>
          <xdr:rowOff>0</xdr:rowOff>
        </xdr:to>
        <xdr:sp macro="" textlink="">
          <xdr:nvSpPr>
            <xdr:cNvPr id="1245" name="Check Box 221" hidden="1">
              <a:extLst>
                <a:ext uri="{63B3BB69-23CF-44E3-9099-C40C66FF867C}">
                  <a14:compatExt spid="_x0000_s1245"/>
                </a:ext>
                <a:ext uri="{FF2B5EF4-FFF2-40B4-BE49-F238E27FC236}">
                  <a16:creationId xmlns:a16="http://schemas.microsoft.com/office/drawing/2014/main" id="{00000000-0008-0000-0000-0000D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155</xdr:row>
          <xdr:rowOff>0</xdr:rowOff>
        </xdr:from>
        <xdr:to>
          <xdr:col>15</xdr:col>
          <xdr:colOff>57150</xdr:colOff>
          <xdr:row>156</xdr:row>
          <xdr:rowOff>0</xdr:rowOff>
        </xdr:to>
        <xdr:sp macro="" textlink="">
          <xdr:nvSpPr>
            <xdr:cNvPr id="1246" name="Check Box 222" hidden="1">
              <a:extLst>
                <a:ext uri="{63B3BB69-23CF-44E3-9099-C40C66FF867C}">
                  <a14:compatExt spid="_x0000_s1246"/>
                </a:ext>
                <a:ext uri="{FF2B5EF4-FFF2-40B4-BE49-F238E27FC236}">
                  <a16:creationId xmlns:a16="http://schemas.microsoft.com/office/drawing/2014/main" id="{00000000-0008-0000-0000-0000D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155</xdr:row>
          <xdr:rowOff>0</xdr:rowOff>
        </xdr:from>
        <xdr:to>
          <xdr:col>20</xdr:col>
          <xdr:colOff>57150</xdr:colOff>
          <xdr:row>156</xdr:row>
          <xdr:rowOff>0</xdr:rowOff>
        </xdr:to>
        <xdr:sp macro="" textlink="">
          <xdr:nvSpPr>
            <xdr:cNvPr id="1247" name="Check Box 223" hidden="1">
              <a:extLst>
                <a:ext uri="{63B3BB69-23CF-44E3-9099-C40C66FF867C}">
                  <a14:compatExt spid="_x0000_s1247"/>
                </a:ext>
                <a:ext uri="{FF2B5EF4-FFF2-40B4-BE49-F238E27FC236}">
                  <a16:creationId xmlns:a16="http://schemas.microsoft.com/office/drawing/2014/main" id="{00000000-0008-0000-0000-0000D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155</xdr:row>
          <xdr:rowOff>0</xdr:rowOff>
        </xdr:from>
        <xdr:to>
          <xdr:col>20</xdr:col>
          <xdr:colOff>57150</xdr:colOff>
          <xdr:row>156</xdr:row>
          <xdr:rowOff>0</xdr:rowOff>
        </xdr:to>
        <xdr:sp macro="" textlink="">
          <xdr:nvSpPr>
            <xdr:cNvPr id="1248" name="Check Box 224" hidden="1">
              <a:extLst>
                <a:ext uri="{63B3BB69-23CF-44E3-9099-C40C66FF867C}">
                  <a14:compatExt spid="_x0000_s1248"/>
                </a:ext>
                <a:ext uri="{FF2B5EF4-FFF2-40B4-BE49-F238E27FC236}">
                  <a16:creationId xmlns:a16="http://schemas.microsoft.com/office/drawing/2014/main" id="{00000000-0008-0000-0000-0000E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155</xdr:row>
          <xdr:rowOff>0</xdr:rowOff>
        </xdr:from>
        <xdr:to>
          <xdr:col>20</xdr:col>
          <xdr:colOff>57150</xdr:colOff>
          <xdr:row>156</xdr:row>
          <xdr:rowOff>0</xdr:rowOff>
        </xdr:to>
        <xdr:sp macro="" textlink="">
          <xdr:nvSpPr>
            <xdr:cNvPr id="1249" name="Check Box 225" hidden="1">
              <a:extLst>
                <a:ext uri="{63B3BB69-23CF-44E3-9099-C40C66FF867C}">
                  <a14:compatExt spid="_x0000_s1249"/>
                </a:ext>
                <a:ext uri="{FF2B5EF4-FFF2-40B4-BE49-F238E27FC236}">
                  <a16:creationId xmlns:a16="http://schemas.microsoft.com/office/drawing/2014/main" id="{00000000-0008-0000-0000-0000E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155</xdr:row>
          <xdr:rowOff>0</xdr:rowOff>
        </xdr:from>
        <xdr:to>
          <xdr:col>20</xdr:col>
          <xdr:colOff>57150</xdr:colOff>
          <xdr:row>156</xdr:row>
          <xdr:rowOff>0</xdr:rowOff>
        </xdr:to>
        <xdr:sp macro="" textlink="">
          <xdr:nvSpPr>
            <xdr:cNvPr id="1250" name="Check Box 226" hidden="1">
              <a:extLst>
                <a:ext uri="{63B3BB69-23CF-44E3-9099-C40C66FF867C}">
                  <a14:compatExt spid="_x0000_s1250"/>
                </a:ext>
                <a:ext uri="{FF2B5EF4-FFF2-40B4-BE49-F238E27FC236}">
                  <a16:creationId xmlns:a16="http://schemas.microsoft.com/office/drawing/2014/main" id="{00000000-0008-0000-0000-0000E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156</xdr:row>
          <xdr:rowOff>0</xdr:rowOff>
        </xdr:from>
        <xdr:to>
          <xdr:col>12</xdr:col>
          <xdr:colOff>57150</xdr:colOff>
          <xdr:row>157</xdr:row>
          <xdr:rowOff>0</xdr:rowOff>
        </xdr:to>
        <xdr:sp macro="" textlink="">
          <xdr:nvSpPr>
            <xdr:cNvPr id="1251" name="Check Box 227" hidden="1">
              <a:extLst>
                <a:ext uri="{63B3BB69-23CF-44E3-9099-C40C66FF867C}">
                  <a14:compatExt spid="_x0000_s1251"/>
                </a:ext>
                <a:ext uri="{FF2B5EF4-FFF2-40B4-BE49-F238E27FC236}">
                  <a16:creationId xmlns:a16="http://schemas.microsoft.com/office/drawing/2014/main" id="{00000000-0008-0000-0000-0000E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156</xdr:row>
          <xdr:rowOff>0</xdr:rowOff>
        </xdr:from>
        <xdr:to>
          <xdr:col>12</xdr:col>
          <xdr:colOff>57150</xdr:colOff>
          <xdr:row>157</xdr:row>
          <xdr:rowOff>0</xdr:rowOff>
        </xdr:to>
        <xdr:sp macro="" textlink="">
          <xdr:nvSpPr>
            <xdr:cNvPr id="1252" name="Check Box 228" hidden="1">
              <a:extLst>
                <a:ext uri="{63B3BB69-23CF-44E3-9099-C40C66FF867C}">
                  <a14:compatExt spid="_x0000_s1252"/>
                </a:ext>
                <a:ext uri="{FF2B5EF4-FFF2-40B4-BE49-F238E27FC236}">
                  <a16:creationId xmlns:a16="http://schemas.microsoft.com/office/drawing/2014/main" id="{00000000-0008-0000-0000-0000E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156</xdr:row>
          <xdr:rowOff>0</xdr:rowOff>
        </xdr:from>
        <xdr:to>
          <xdr:col>12</xdr:col>
          <xdr:colOff>57150</xdr:colOff>
          <xdr:row>157</xdr:row>
          <xdr:rowOff>0</xdr:rowOff>
        </xdr:to>
        <xdr:sp macro="" textlink="">
          <xdr:nvSpPr>
            <xdr:cNvPr id="1253" name="Check Box 229" hidden="1">
              <a:extLst>
                <a:ext uri="{63B3BB69-23CF-44E3-9099-C40C66FF867C}">
                  <a14:compatExt spid="_x0000_s1253"/>
                </a:ext>
                <a:ext uri="{FF2B5EF4-FFF2-40B4-BE49-F238E27FC236}">
                  <a16:creationId xmlns:a16="http://schemas.microsoft.com/office/drawing/2014/main" id="{00000000-0008-0000-0000-0000E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156</xdr:row>
          <xdr:rowOff>0</xdr:rowOff>
        </xdr:from>
        <xdr:to>
          <xdr:col>12</xdr:col>
          <xdr:colOff>57150</xdr:colOff>
          <xdr:row>157</xdr:row>
          <xdr:rowOff>0</xdr:rowOff>
        </xdr:to>
        <xdr:sp macro="" textlink="">
          <xdr:nvSpPr>
            <xdr:cNvPr id="1254" name="Check Box 230" hidden="1">
              <a:extLst>
                <a:ext uri="{63B3BB69-23CF-44E3-9099-C40C66FF867C}">
                  <a14:compatExt spid="_x0000_s1254"/>
                </a:ext>
                <a:ext uri="{FF2B5EF4-FFF2-40B4-BE49-F238E27FC236}">
                  <a16:creationId xmlns:a16="http://schemas.microsoft.com/office/drawing/2014/main" id="{00000000-0008-0000-0000-0000E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156</xdr:row>
          <xdr:rowOff>0</xdr:rowOff>
        </xdr:from>
        <xdr:to>
          <xdr:col>15</xdr:col>
          <xdr:colOff>57150</xdr:colOff>
          <xdr:row>157</xdr:row>
          <xdr:rowOff>0</xdr:rowOff>
        </xdr:to>
        <xdr:sp macro="" textlink="">
          <xdr:nvSpPr>
            <xdr:cNvPr id="1255" name="Check Box 231" hidden="1">
              <a:extLst>
                <a:ext uri="{63B3BB69-23CF-44E3-9099-C40C66FF867C}">
                  <a14:compatExt spid="_x0000_s1255"/>
                </a:ext>
                <a:ext uri="{FF2B5EF4-FFF2-40B4-BE49-F238E27FC236}">
                  <a16:creationId xmlns:a16="http://schemas.microsoft.com/office/drawing/2014/main" id="{00000000-0008-0000-0000-0000E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156</xdr:row>
          <xdr:rowOff>0</xdr:rowOff>
        </xdr:from>
        <xdr:to>
          <xdr:col>15</xdr:col>
          <xdr:colOff>57150</xdr:colOff>
          <xdr:row>157</xdr:row>
          <xdr:rowOff>0</xdr:rowOff>
        </xdr:to>
        <xdr:sp macro="" textlink="">
          <xdr:nvSpPr>
            <xdr:cNvPr id="1256" name="Check Box 232" hidden="1">
              <a:extLst>
                <a:ext uri="{63B3BB69-23CF-44E3-9099-C40C66FF867C}">
                  <a14:compatExt spid="_x0000_s1256"/>
                </a:ext>
                <a:ext uri="{FF2B5EF4-FFF2-40B4-BE49-F238E27FC236}">
                  <a16:creationId xmlns:a16="http://schemas.microsoft.com/office/drawing/2014/main" id="{00000000-0008-0000-0000-0000E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156</xdr:row>
          <xdr:rowOff>0</xdr:rowOff>
        </xdr:from>
        <xdr:to>
          <xdr:col>15</xdr:col>
          <xdr:colOff>57150</xdr:colOff>
          <xdr:row>157</xdr:row>
          <xdr:rowOff>0</xdr:rowOff>
        </xdr:to>
        <xdr:sp macro="" textlink="">
          <xdr:nvSpPr>
            <xdr:cNvPr id="1257" name="Check Box 233" hidden="1">
              <a:extLst>
                <a:ext uri="{63B3BB69-23CF-44E3-9099-C40C66FF867C}">
                  <a14:compatExt spid="_x0000_s1257"/>
                </a:ext>
                <a:ext uri="{FF2B5EF4-FFF2-40B4-BE49-F238E27FC236}">
                  <a16:creationId xmlns:a16="http://schemas.microsoft.com/office/drawing/2014/main" id="{00000000-0008-0000-0000-0000E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156</xdr:row>
          <xdr:rowOff>0</xdr:rowOff>
        </xdr:from>
        <xdr:to>
          <xdr:col>15</xdr:col>
          <xdr:colOff>57150</xdr:colOff>
          <xdr:row>157</xdr:row>
          <xdr:rowOff>0</xdr:rowOff>
        </xdr:to>
        <xdr:sp macro="" textlink="">
          <xdr:nvSpPr>
            <xdr:cNvPr id="1258" name="Check Box 234" hidden="1">
              <a:extLst>
                <a:ext uri="{63B3BB69-23CF-44E3-9099-C40C66FF867C}">
                  <a14:compatExt spid="_x0000_s1258"/>
                </a:ext>
                <a:ext uri="{FF2B5EF4-FFF2-40B4-BE49-F238E27FC236}">
                  <a16:creationId xmlns:a16="http://schemas.microsoft.com/office/drawing/2014/main" id="{00000000-0008-0000-0000-0000E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156</xdr:row>
          <xdr:rowOff>0</xdr:rowOff>
        </xdr:from>
        <xdr:to>
          <xdr:col>20</xdr:col>
          <xdr:colOff>57150</xdr:colOff>
          <xdr:row>157</xdr:row>
          <xdr:rowOff>0</xdr:rowOff>
        </xdr:to>
        <xdr:sp macro="" textlink="">
          <xdr:nvSpPr>
            <xdr:cNvPr id="1259" name="Check Box 235" hidden="1">
              <a:extLst>
                <a:ext uri="{63B3BB69-23CF-44E3-9099-C40C66FF867C}">
                  <a14:compatExt spid="_x0000_s1259"/>
                </a:ext>
                <a:ext uri="{FF2B5EF4-FFF2-40B4-BE49-F238E27FC236}">
                  <a16:creationId xmlns:a16="http://schemas.microsoft.com/office/drawing/2014/main" id="{00000000-0008-0000-0000-0000E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156</xdr:row>
          <xdr:rowOff>0</xdr:rowOff>
        </xdr:from>
        <xdr:to>
          <xdr:col>20</xdr:col>
          <xdr:colOff>57150</xdr:colOff>
          <xdr:row>157</xdr:row>
          <xdr:rowOff>0</xdr:rowOff>
        </xdr:to>
        <xdr:sp macro="" textlink="">
          <xdr:nvSpPr>
            <xdr:cNvPr id="1260" name="Check Box 236" hidden="1">
              <a:extLst>
                <a:ext uri="{63B3BB69-23CF-44E3-9099-C40C66FF867C}">
                  <a14:compatExt spid="_x0000_s1260"/>
                </a:ext>
                <a:ext uri="{FF2B5EF4-FFF2-40B4-BE49-F238E27FC236}">
                  <a16:creationId xmlns:a16="http://schemas.microsoft.com/office/drawing/2014/main" id="{00000000-0008-0000-0000-0000E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156</xdr:row>
          <xdr:rowOff>0</xdr:rowOff>
        </xdr:from>
        <xdr:to>
          <xdr:col>20</xdr:col>
          <xdr:colOff>57150</xdr:colOff>
          <xdr:row>157</xdr:row>
          <xdr:rowOff>0</xdr:rowOff>
        </xdr:to>
        <xdr:sp macro="" textlink="">
          <xdr:nvSpPr>
            <xdr:cNvPr id="1261" name="Check Box 237" hidden="1">
              <a:extLst>
                <a:ext uri="{63B3BB69-23CF-44E3-9099-C40C66FF867C}">
                  <a14:compatExt spid="_x0000_s1261"/>
                </a:ext>
                <a:ext uri="{FF2B5EF4-FFF2-40B4-BE49-F238E27FC236}">
                  <a16:creationId xmlns:a16="http://schemas.microsoft.com/office/drawing/2014/main" id="{00000000-0008-0000-0000-0000E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156</xdr:row>
          <xdr:rowOff>0</xdr:rowOff>
        </xdr:from>
        <xdr:to>
          <xdr:col>20</xdr:col>
          <xdr:colOff>57150</xdr:colOff>
          <xdr:row>157</xdr:row>
          <xdr:rowOff>0</xdr:rowOff>
        </xdr:to>
        <xdr:sp macro="" textlink="">
          <xdr:nvSpPr>
            <xdr:cNvPr id="1262" name="Check Box 238" hidden="1">
              <a:extLst>
                <a:ext uri="{63B3BB69-23CF-44E3-9099-C40C66FF867C}">
                  <a14:compatExt spid="_x0000_s1262"/>
                </a:ext>
                <a:ext uri="{FF2B5EF4-FFF2-40B4-BE49-F238E27FC236}">
                  <a16:creationId xmlns:a16="http://schemas.microsoft.com/office/drawing/2014/main" id="{00000000-0008-0000-0000-0000E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158</xdr:row>
          <xdr:rowOff>0</xdr:rowOff>
        </xdr:from>
        <xdr:to>
          <xdr:col>5</xdr:col>
          <xdr:colOff>57150</xdr:colOff>
          <xdr:row>159</xdr:row>
          <xdr:rowOff>0</xdr:rowOff>
        </xdr:to>
        <xdr:sp macro="" textlink="">
          <xdr:nvSpPr>
            <xdr:cNvPr id="1263" name="Check Box 239" hidden="1">
              <a:extLst>
                <a:ext uri="{63B3BB69-23CF-44E3-9099-C40C66FF867C}">
                  <a14:compatExt spid="_x0000_s1263"/>
                </a:ext>
                <a:ext uri="{FF2B5EF4-FFF2-40B4-BE49-F238E27FC236}">
                  <a16:creationId xmlns:a16="http://schemas.microsoft.com/office/drawing/2014/main" id="{00000000-0008-0000-0000-0000E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158</xdr:row>
          <xdr:rowOff>0</xdr:rowOff>
        </xdr:from>
        <xdr:to>
          <xdr:col>9</xdr:col>
          <xdr:colOff>57150</xdr:colOff>
          <xdr:row>159</xdr:row>
          <xdr:rowOff>0</xdr:rowOff>
        </xdr:to>
        <xdr:sp macro="" textlink="">
          <xdr:nvSpPr>
            <xdr:cNvPr id="1264" name="Check Box 240" hidden="1">
              <a:extLst>
                <a:ext uri="{63B3BB69-23CF-44E3-9099-C40C66FF867C}">
                  <a14:compatExt spid="_x0000_s1264"/>
                </a:ext>
                <a:ext uri="{FF2B5EF4-FFF2-40B4-BE49-F238E27FC236}">
                  <a16:creationId xmlns:a16="http://schemas.microsoft.com/office/drawing/2014/main" id="{00000000-0008-0000-0000-0000F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158</xdr:row>
          <xdr:rowOff>0</xdr:rowOff>
        </xdr:from>
        <xdr:to>
          <xdr:col>16</xdr:col>
          <xdr:colOff>57150</xdr:colOff>
          <xdr:row>159</xdr:row>
          <xdr:rowOff>0</xdr:rowOff>
        </xdr:to>
        <xdr:sp macro="" textlink="">
          <xdr:nvSpPr>
            <xdr:cNvPr id="1265" name="Check Box 241" hidden="1">
              <a:extLst>
                <a:ext uri="{63B3BB69-23CF-44E3-9099-C40C66FF867C}">
                  <a14:compatExt spid="_x0000_s1265"/>
                </a:ext>
                <a:ext uri="{FF2B5EF4-FFF2-40B4-BE49-F238E27FC236}">
                  <a16:creationId xmlns:a16="http://schemas.microsoft.com/office/drawing/2014/main" id="{00000000-0008-0000-0000-0000F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158</xdr:row>
          <xdr:rowOff>0</xdr:rowOff>
        </xdr:from>
        <xdr:to>
          <xdr:col>16</xdr:col>
          <xdr:colOff>57150</xdr:colOff>
          <xdr:row>159</xdr:row>
          <xdr:rowOff>0</xdr:rowOff>
        </xdr:to>
        <xdr:sp macro="" textlink="">
          <xdr:nvSpPr>
            <xdr:cNvPr id="1266" name="Check Box 242" hidden="1">
              <a:extLst>
                <a:ext uri="{63B3BB69-23CF-44E3-9099-C40C66FF867C}">
                  <a14:compatExt spid="_x0000_s1266"/>
                </a:ext>
                <a:ext uri="{FF2B5EF4-FFF2-40B4-BE49-F238E27FC236}">
                  <a16:creationId xmlns:a16="http://schemas.microsoft.com/office/drawing/2014/main" id="{00000000-0008-0000-0000-0000F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159</xdr:row>
          <xdr:rowOff>0</xdr:rowOff>
        </xdr:from>
        <xdr:to>
          <xdr:col>5</xdr:col>
          <xdr:colOff>57150</xdr:colOff>
          <xdr:row>160</xdr:row>
          <xdr:rowOff>0</xdr:rowOff>
        </xdr:to>
        <xdr:sp macro="" textlink="">
          <xdr:nvSpPr>
            <xdr:cNvPr id="1267" name="Check Box 243" hidden="1">
              <a:extLst>
                <a:ext uri="{63B3BB69-23CF-44E3-9099-C40C66FF867C}">
                  <a14:compatExt spid="_x0000_s1267"/>
                </a:ext>
                <a:ext uri="{FF2B5EF4-FFF2-40B4-BE49-F238E27FC236}">
                  <a16:creationId xmlns:a16="http://schemas.microsoft.com/office/drawing/2014/main" id="{00000000-0008-0000-0000-0000F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159</xdr:row>
          <xdr:rowOff>0</xdr:rowOff>
        </xdr:from>
        <xdr:to>
          <xdr:col>5</xdr:col>
          <xdr:colOff>57150</xdr:colOff>
          <xdr:row>160</xdr:row>
          <xdr:rowOff>0</xdr:rowOff>
        </xdr:to>
        <xdr:sp macro="" textlink="">
          <xdr:nvSpPr>
            <xdr:cNvPr id="1268" name="Check Box 244" hidden="1">
              <a:extLst>
                <a:ext uri="{63B3BB69-23CF-44E3-9099-C40C66FF867C}">
                  <a14:compatExt spid="_x0000_s1268"/>
                </a:ext>
                <a:ext uri="{FF2B5EF4-FFF2-40B4-BE49-F238E27FC236}">
                  <a16:creationId xmlns:a16="http://schemas.microsoft.com/office/drawing/2014/main" id="{00000000-0008-0000-0000-0000F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xdr:colOff>
          <xdr:row>37</xdr:row>
          <xdr:rowOff>9525</xdr:rowOff>
        </xdr:from>
        <xdr:to>
          <xdr:col>18</xdr:col>
          <xdr:colOff>85725</xdr:colOff>
          <xdr:row>38</xdr:row>
          <xdr:rowOff>9525</xdr:rowOff>
        </xdr:to>
        <xdr:sp macro="" textlink="">
          <xdr:nvSpPr>
            <xdr:cNvPr id="1269" name="Check Box 245" hidden="1">
              <a:extLst>
                <a:ext uri="{63B3BB69-23CF-44E3-9099-C40C66FF867C}">
                  <a14:compatExt spid="_x0000_s1269"/>
                </a:ext>
                <a:ext uri="{FF2B5EF4-FFF2-40B4-BE49-F238E27FC236}">
                  <a16:creationId xmlns:a16="http://schemas.microsoft.com/office/drawing/2014/main" id="{00000000-0008-0000-0000-0000F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47625</xdr:colOff>
          <xdr:row>43</xdr:row>
          <xdr:rowOff>9525</xdr:rowOff>
        </xdr:from>
        <xdr:to>
          <xdr:col>23</xdr:col>
          <xdr:colOff>76200</xdr:colOff>
          <xdr:row>44</xdr:row>
          <xdr:rowOff>9525</xdr:rowOff>
        </xdr:to>
        <xdr:sp macro="" textlink="">
          <xdr:nvSpPr>
            <xdr:cNvPr id="1435" name="Check Box 411" hidden="1">
              <a:extLst>
                <a:ext uri="{63B3BB69-23CF-44E3-9099-C40C66FF867C}">
                  <a14:compatExt spid="_x0000_s1435"/>
                </a:ext>
                <a:ext uri="{FF2B5EF4-FFF2-40B4-BE49-F238E27FC236}">
                  <a16:creationId xmlns:a16="http://schemas.microsoft.com/office/drawing/2014/main" id="{00000000-0008-0000-0000-00009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47625</xdr:colOff>
          <xdr:row>44</xdr:row>
          <xdr:rowOff>9525</xdr:rowOff>
        </xdr:from>
        <xdr:to>
          <xdr:col>23</xdr:col>
          <xdr:colOff>76200</xdr:colOff>
          <xdr:row>45</xdr:row>
          <xdr:rowOff>9525</xdr:rowOff>
        </xdr:to>
        <xdr:sp macro="" textlink="">
          <xdr:nvSpPr>
            <xdr:cNvPr id="1437" name="Check Box 413" hidden="1">
              <a:extLst>
                <a:ext uri="{63B3BB69-23CF-44E3-9099-C40C66FF867C}">
                  <a14:compatExt spid="_x0000_s1437"/>
                </a:ext>
                <a:ext uri="{FF2B5EF4-FFF2-40B4-BE49-F238E27FC236}">
                  <a16:creationId xmlns:a16="http://schemas.microsoft.com/office/drawing/2014/main" id="{00000000-0008-0000-0000-00009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47625</xdr:colOff>
          <xdr:row>45</xdr:row>
          <xdr:rowOff>9525</xdr:rowOff>
        </xdr:from>
        <xdr:to>
          <xdr:col>23</xdr:col>
          <xdr:colOff>76200</xdr:colOff>
          <xdr:row>46</xdr:row>
          <xdr:rowOff>9525</xdr:rowOff>
        </xdr:to>
        <xdr:sp macro="" textlink="">
          <xdr:nvSpPr>
            <xdr:cNvPr id="1438" name="Check Box 414" hidden="1">
              <a:extLst>
                <a:ext uri="{63B3BB69-23CF-44E3-9099-C40C66FF867C}">
                  <a14:compatExt spid="_x0000_s1438"/>
                </a:ext>
                <a:ext uri="{FF2B5EF4-FFF2-40B4-BE49-F238E27FC236}">
                  <a16:creationId xmlns:a16="http://schemas.microsoft.com/office/drawing/2014/main" id="{00000000-0008-0000-0000-00009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163</xdr:row>
          <xdr:rowOff>0</xdr:rowOff>
        </xdr:from>
        <xdr:to>
          <xdr:col>3</xdr:col>
          <xdr:colOff>57150</xdr:colOff>
          <xdr:row>164</xdr:row>
          <xdr:rowOff>0</xdr:rowOff>
        </xdr:to>
        <xdr:sp macro="" textlink="">
          <xdr:nvSpPr>
            <xdr:cNvPr id="1440" name="Check Box 416" hidden="1">
              <a:extLst>
                <a:ext uri="{63B3BB69-23CF-44E3-9099-C40C66FF867C}">
                  <a14:compatExt spid="_x0000_s1440"/>
                </a:ext>
                <a:ext uri="{FF2B5EF4-FFF2-40B4-BE49-F238E27FC236}">
                  <a16:creationId xmlns:a16="http://schemas.microsoft.com/office/drawing/2014/main" id="{00000000-0008-0000-0000-0000A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164</xdr:row>
          <xdr:rowOff>0</xdr:rowOff>
        </xdr:from>
        <xdr:to>
          <xdr:col>3</xdr:col>
          <xdr:colOff>57150</xdr:colOff>
          <xdr:row>165</xdr:row>
          <xdr:rowOff>0</xdr:rowOff>
        </xdr:to>
        <xdr:sp macro="" textlink="">
          <xdr:nvSpPr>
            <xdr:cNvPr id="1442" name="Check Box 418" hidden="1">
              <a:extLst>
                <a:ext uri="{63B3BB69-23CF-44E3-9099-C40C66FF867C}">
                  <a14:compatExt spid="_x0000_s1442"/>
                </a:ext>
                <a:ext uri="{FF2B5EF4-FFF2-40B4-BE49-F238E27FC236}">
                  <a16:creationId xmlns:a16="http://schemas.microsoft.com/office/drawing/2014/main" id="{00000000-0008-0000-0000-0000A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165</xdr:row>
          <xdr:rowOff>0</xdr:rowOff>
        </xdr:from>
        <xdr:to>
          <xdr:col>3</xdr:col>
          <xdr:colOff>57150</xdr:colOff>
          <xdr:row>166</xdr:row>
          <xdr:rowOff>0</xdr:rowOff>
        </xdr:to>
        <xdr:sp macro="" textlink="">
          <xdr:nvSpPr>
            <xdr:cNvPr id="1444" name="Check Box 420" hidden="1">
              <a:extLst>
                <a:ext uri="{63B3BB69-23CF-44E3-9099-C40C66FF867C}">
                  <a14:compatExt spid="_x0000_s1444"/>
                </a:ext>
                <a:ext uri="{FF2B5EF4-FFF2-40B4-BE49-F238E27FC236}">
                  <a16:creationId xmlns:a16="http://schemas.microsoft.com/office/drawing/2014/main" id="{00000000-0008-0000-0000-0000A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166</xdr:row>
          <xdr:rowOff>0</xdr:rowOff>
        </xdr:from>
        <xdr:to>
          <xdr:col>3</xdr:col>
          <xdr:colOff>57150</xdr:colOff>
          <xdr:row>167</xdr:row>
          <xdr:rowOff>0</xdr:rowOff>
        </xdr:to>
        <xdr:sp macro="" textlink="">
          <xdr:nvSpPr>
            <xdr:cNvPr id="1446" name="Check Box 422" hidden="1">
              <a:extLst>
                <a:ext uri="{63B3BB69-23CF-44E3-9099-C40C66FF867C}">
                  <a14:compatExt spid="_x0000_s1446"/>
                </a:ext>
                <a:ext uri="{FF2B5EF4-FFF2-40B4-BE49-F238E27FC236}">
                  <a16:creationId xmlns:a16="http://schemas.microsoft.com/office/drawing/2014/main" id="{00000000-0008-0000-0000-0000A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163</xdr:row>
          <xdr:rowOff>0</xdr:rowOff>
        </xdr:from>
        <xdr:to>
          <xdr:col>7</xdr:col>
          <xdr:colOff>57150</xdr:colOff>
          <xdr:row>164</xdr:row>
          <xdr:rowOff>0</xdr:rowOff>
        </xdr:to>
        <xdr:sp macro="" textlink="">
          <xdr:nvSpPr>
            <xdr:cNvPr id="1448" name="Check Box 424" hidden="1">
              <a:extLst>
                <a:ext uri="{63B3BB69-23CF-44E3-9099-C40C66FF867C}">
                  <a14:compatExt spid="_x0000_s1448"/>
                </a:ext>
                <a:ext uri="{FF2B5EF4-FFF2-40B4-BE49-F238E27FC236}">
                  <a16:creationId xmlns:a16="http://schemas.microsoft.com/office/drawing/2014/main" id="{00000000-0008-0000-0000-0000A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163</xdr:row>
          <xdr:rowOff>0</xdr:rowOff>
        </xdr:from>
        <xdr:to>
          <xdr:col>12</xdr:col>
          <xdr:colOff>57150</xdr:colOff>
          <xdr:row>164</xdr:row>
          <xdr:rowOff>0</xdr:rowOff>
        </xdr:to>
        <xdr:sp macro="" textlink="">
          <xdr:nvSpPr>
            <xdr:cNvPr id="1450" name="Check Box 426" hidden="1">
              <a:extLst>
                <a:ext uri="{63B3BB69-23CF-44E3-9099-C40C66FF867C}">
                  <a14:compatExt spid="_x0000_s1450"/>
                </a:ext>
                <a:ext uri="{FF2B5EF4-FFF2-40B4-BE49-F238E27FC236}">
                  <a16:creationId xmlns:a16="http://schemas.microsoft.com/office/drawing/2014/main" id="{00000000-0008-0000-0000-0000A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163</xdr:row>
          <xdr:rowOff>0</xdr:rowOff>
        </xdr:from>
        <xdr:to>
          <xdr:col>18</xdr:col>
          <xdr:colOff>66675</xdr:colOff>
          <xdr:row>164</xdr:row>
          <xdr:rowOff>0</xdr:rowOff>
        </xdr:to>
        <xdr:sp macro="" textlink="">
          <xdr:nvSpPr>
            <xdr:cNvPr id="1452" name="Check Box 428" hidden="1">
              <a:extLst>
                <a:ext uri="{63B3BB69-23CF-44E3-9099-C40C66FF867C}">
                  <a14:compatExt spid="_x0000_s1452"/>
                </a:ext>
                <a:ext uri="{FF2B5EF4-FFF2-40B4-BE49-F238E27FC236}">
                  <a16:creationId xmlns:a16="http://schemas.microsoft.com/office/drawing/2014/main" id="{00000000-0008-0000-0000-0000A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164</xdr:row>
          <xdr:rowOff>0</xdr:rowOff>
        </xdr:from>
        <xdr:to>
          <xdr:col>18</xdr:col>
          <xdr:colOff>66675</xdr:colOff>
          <xdr:row>165</xdr:row>
          <xdr:rowOff>0</xdr:rowOff>
        </xdr:to>
        <xdr:sp macro="" textlink="">
          <xdr:nvSpPr>
            <xdr:cNvPr id="1454" name="Check Box 430" hidden="1">
              <a:extLst>
                <a:ext uri="{63B3BB69-23CF-44E3-9099-C40C66FF867C}">
                  <a14:compatExt spid="_x0000_s1454"/>
                </a:ext>
                <a:ext uri="{FF2B5EF4-FFF2-40B4-BE49-F238E27FC236}">
                  <a16:creationId xmlns:a16="http://schemas.microsoft.com/office/drawing/2014/main" id="{00000000-0008-0000-0000-0000A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165</xdr:row>
          <xdr:rowOff>0</xdr:rowOff>
        </xdr:from>
        <xdr:to>
          <xdr:col>17</xdr:col>
          <xdr:colOff>57150</xdr:colOff>
          <xdr:row>166</xdr:row>
          <xdr:rowOff>0</xdr:rowOff>
        </xdr:to>
        <xdr:sp macro="" textlink="">
          <xdr:nvSpPr>
            <xdr:cNvPr id="1456" name="Check Box 432" hidden="1">
              <a:extLst>
                <a:ext uri="{63B3BB69-23CF-44E3-9099-C40C66FF867C}">
                  <a14:compatExt spid="_x0000_s1456"/>
                </a:ext>
                <a:ext uri="{FF2B5EF4-FFF2-40B4-BE49-F238E27FC236}">
                  <a16:creationId xmlns:a16="http://schemas.microsoft.com/office/drawing/2014/main" id="{00000000-0008-0000-0000-0000B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165</xdr:row>
          <xdr:rowOff>0</xdr:rowOff>
        </xdr:from>
        <xdr:to>
          <xdr:col>14</xdr:col>
          <xdr:colOff>57150</xdr:colOff>
          <xdr:row>166</xdr:row>
          <xdr:rowOff>0</xdr:rowOff>
        </xdr:to>
        <xdr:sp macro="" textlink="">
          <xdr:nvSpPr>
            <xdr:cNvPr id="1458" name="Check Box 434" hidden="1">
              <a:extLst>
                <a:ext uri="{63B3BB69-23CF-44E3-9099-C40C66FF867C}">
                  <a14:compatExt spid="_x0000_s1458"/>
                </a:ext>
                <a:ext uri="{FF2B5EF4-FFF2-40B4-BE49-F238E27FC236}">
                  <a16:creationId xmlns:a16="http://schemas.microsoft.com/office/drawing/2014/main" id="{00000000-0008-0000-0000-0000B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165</xdr:row>
          <xdr:rowOff>0</xdr:rowOff>
        </xdr:from>
        <xdr:to>
          <xdr:col>10</xdr:col>
          <xdr:colOff>66675</xdr:colOff>
          <xdr:row>166</xdr:row>
          <xdr:rowOff>0</xdr:rowOff>
        </xdr:to>
        <xdr:sp macro="" textlink="">
          <xdr:nvSpPr>
            <xdr:cNvPr id="1460" name="Check Box 436" hidden="1">
              <a:extLst>
                <a:ext uri="{63B3BB69-23CF-44E3-9099-C40C66FF867C}">
                  <a14:compatExt spid="_x0000_s1460"/>
                </a:ext>
                <a:ext uri="{FF2B5EF4-FFF2-40B4-BE49-F238E27FC236}">
                  <a16:creationId xmlns:a16="http://schemas.microsoft.com/office/drawing/2014/main" id="{00000000-0008-0000-0000-0000B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165</xdr:row>
          <xdr:rowOff>0</xdr:rowOff>
        </xdr:from>
        <xdr:to>
          <xdr:col>7</xdr:col>
          <xdr:colOff>57150</xdr:colOff>
          <xdr:row>166</xdr:row>
          <xdr:rowOff>0</xdr:rowOff>
        </xdr:to>
        <xdr:sp macro="" textlink="">
          <xdr:nvSpPr>
            <xdr:cNvPr id="1462" name="Check Box 438" hidden="1">
              <a:extLst>
                <a:ext uri="{63B3BB69-23CF-44E3-9099-C40C66FF867C}">
                  <a14:compatExt spid="_x0000_s1462"/>
                </a:ext>
                <a:ext uri="{FF2B5EF4-FFF2-40B4-BE49-F238E27FC236}">
                  <a16:creationId xmlns:a16="http://schemas.microsoft.com/office/drawing/2014/main" id="{00000000-0008-0000-0000-0000B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166</xdr:row>
          <xdr:rowOff>0</xdr:rowOff>
        </xdr:from>
        <xdr:to>
          <xdr:col>9</xdr:col>
          <xdr:colOff>57150</xdr:colOff>
          <xdr:row>167</xdr:row>
          <xdr:rowOff>0</xdr:rowOff>
        </xdr:to>
        <xdr:sp macro="" textlink="">
          <xdr:nvSpPr>
            <xdr:cNvPr id="1464" name="Check Box 440" hidden="1">
              <a:extLst>
                <a:ext uri="{63B3BB69-23CF-44E3-9099-C40C66FF867C}">
                  <a14:compatExt spid="_x0000_s1464"/>
                </a:ext>
                <a:ext uri="{FF2B5EF4-FFF2-40B4-BE49-F238E27FC236}">
                  <a16:creationId xmlns:a16="http://schemas.microsoft.com/office/drawing/2014/main" id="{00000000-0008-0000-0000-0000B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170</xdr:row>
          <xdr:rowOff>0</xdr:rowOff>
        </xdr:from>
        <xdr:to>
          <xdr:col>3</xdr:col>
          <xdr:colOff>57150</xdr:colOff>
          <xdr:row>171</xdr:row>
          <xdr:rowOff>0</xdr:rowOff>
        </xdr:to>
        <xdr:sp macro="" textlink="">
          <xdr:nvSpPr>
            <xdr:cNvPr id="1466" name="Check Box 442" hidden="1">
              <a:extLst>
                <a:ext uri="{63B3BB69-23CF-44E3-9099-C40C66FF867C}">
                  <a14:compatExt spid="_x0000_s1466"/>
                </a:ext>
                <a:ext uri="{FF2B5EF4-FFF2-40B4-BE49-F238E27FC236}">
                  <a16:creationId xmlns:a16="http://schemas.microsoft.com/office/drawing/2014/main" id="{00000000-0008-0000-0000-0000B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171</xdr:row>
          <xdr:rowOff>0</xdr:rowOff>
        </xdr:from>
        <xdr:to>
          <xdr:col>3</xdr:col>
          <xdr:colOff>57150</xdr:colOff>
          <xdr:row>172</xdr:row>
          <xdr:rowOff>0</xdr:rowOff>
        </xdr:to>
        <xdr:sp macro="" textlink="">
          <xdr:nvSpPr>
            <xdr:cNvPr id="1468" name="Check Box 444" hidden="1">
              <a:extLst>
                <a:ext uri="{63B3BB69-23CF-44E3-9099-C40C66FF867C}">
                  <a14:compatExt spid="_x0000_s1468"/>
                </a:ext>
                <a:ext uri="{FF2B5EF4-FFF2-40B4-BE49-F238E27FC236}">
                  <a16:creationId xmlns:a16="http://schemas.microsoft.com/office/drawing/2014/main" id="{00000000-0008-0000-0000-0000B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172</xdr:row>
          <xdr:rowOff>0</xdr:rowOff>
        </xdr:from>
        <xdr:to>
          <xdr:col>3</xdr:col>
          <xdr:colOff>57150</xdr:colOff>
          <xdr:row>173</xdr:row>
          <xdr:rowOff>0</xdr:rowOff>
        </xdr:to>
        <xdr:sp macro="" textlink="">
          <xdr:nvSpPr>
            <xdr:cNvPr id="1470" name="Check Box 446" hidden="1">
              <a:extLst>
                <a:ext uri="{63B3BB69-23CF-44E3-9099-C40C66FF867C}">
                  <a14:compatExt spid="_x0000_s1470"/>
                </a:ext>
                <a:ext uri="{FF2B5EF4-FFF2-40B4-BE49-F238E27FC236}">
                  <a16:creationId xmlns:a16="http://schemas.microsoft.com/office/drawing/2014/main" id="{00000000-0008-0000-0000-0000B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170</xdr:row>
          <xdr:rowOff>0</xdr:rowOff>
        </xdr:from>
        <xdr:to>
          <xdr:col>7</xdr:col>
          <xdr:colOff>57150</xdr:colOff>
          <xdr:row>171</xdr:row>
          <xdr:rowOff>0</xdr:rowOff>
        </xdr:to>
        <xdr:sp macro="" textlink="">
          <xdr:nvSpPr>
            <xdr:cNvPr id="1472" name="Check Box 448" hidden="1">
              <a:extLst>
                <a:ext uri="{63B3BB69-23CF-44E3-9099-C40C66FF867C}">
                  <a14:compatExt spid="_x0000_s1472"/>
                </a:ext>
                <a:ext uri="{FF2B5EF4-FFF2-40B4-BE49-F238E27FC236}">
                  <a16:creationId xmlns:a16="http://schemas.microsoft.com/office/drawing/2014/main" id="{00000000-0008-0000-0000-0000C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170</xdr:row>
          <xdr:rowOff>0</xdr:rowOff>
        </xdr:from>
        <xdr:to>
          <xdr:col>11</xdr:col>
          <xdr:colOff>57150</xdr:colOff>
          <xdr:row>171</xdr:row>
          <xdr:rowOff>0</xdr:rowOff>
        </xdr:to>
        <xdr:sp macro="" textlink="">
          <xdr:nvSpPr>
            <xdr:cNvPr id="1474" name="Check Box 450" hidden="1">
              <a:extLst>
                <a:ext uri="{63B3BB69-23CF-44E3-9099-C40C66FF867C}">
                  <a14:compatExt spid="_x0000_s1474"/>
                </a:ext>
                <a:ext uri="{FF2B5EF4-FFF2-40B4-BE49-F238E27FC236}">
                  <a16:creationId xmlns:a16="http://schemas.microsoft.com/office/drawing/2014/main" id="{00000000-0008-0000-0000-0000C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171</xdr:row>
          <xdr:rowOff>0</xdr:rowOff>
        </xdr:from>
        <xdr:to>
          <xdr:col>11</xdr:col>
          <xdr:colOff>57150</xdr:colOff>
          <xdr:row>172</xdr:row>
          <xdr:rowOff>0</xdr:rowOff>
        </xdr:to>
        <xdr:sp macro="" textlink="">
          <xdr:nvSpPr>
            <xdr:cNvPr id="1476" name="Check Box 452" hidden="1">
              <a:extLst>
                <a:ext uri="{63B3BB69-23CF-44E3-9099-C40C66FF867C}">
                  <a14:compatExt spid="_x0000_s1476"/>
                </a:ext>
                <a:ext uri="{FF2B5EF4-FFF2-40B4-BE49-F238E27FC236}">
                  <a16:creationId xmlns:a16="http://schemas.microsoft.com/office/drawing/2014/main" id="{00000000-0008-0000-0000-0000C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172</xdr:row>
          <xdr:rowOff>0</xdr:rowOff>
        </xdr:from>
        <xdr:to>
          <xdr:col>9</xdr:col>
          <xdr:colOff>57150</xdr:colOff>
          <xdr:row>173</xdr:row>
          <xdr:rowOff>0</xdr:rowOff>
        </xdr:to>
        <xdr:sp macro="" textlink="">
          <xdr:nvSpPr>
            <xdr:cNvPr id="1478" name="Check Box 454" hidden="1">
              <a:extLst>
                <a:ext uri="{63B3BB69-23CF-44E3-9099-C40C66FF867C}">
                  <a14:compatExt spid="_x0000_s1478"/>
                </a:ext>
                <a:ext uri="{FF2B5EF4-FFF2-40B4-BE49-F238E27FC236}">
                  <a16:creationId xmlns:a16="http://schemas.microsoft.com/office/drawing/2014/main" id="{00000000-0008-0000-0000-0000C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170</xdr:row>
          <xdr:rowOff>0</xdr:rowOff>
        </xdr:from>
        <xdr:to>
          <xdr:col>17</xdr:col>
          <xdr:colOff>57150</xdr:colOff>
          <xdr:row>171</xdr:row>
          <xdr:rowOff>0</xdr:rowOff>
        </xdr:to>
        <xdr:sp macro="" textlink="">
          <xdr:nvSpPr>
            <xdr:cNvPr id="1480" name="Check Box 456" hidden="1">
              <a:extLst>
                <a:ext uri="{63B3BB69-23CF-44E3-9099-C40C66FF867C}">
                  <a14:compatExt spid="_x0000_s1480"/>
                </a:ext>
                <a:ext uri="{FF2B5EF4-FFF2-40B4-BE49-F238E27FC236}">
                  <a16:creationId xmlns:a16="http://schemas.microsoft.com/office/drawing/2014/main" id="{00000000-0008-0000-0000-0000C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171</xdr:row>
          <xdr:rowOff>0</xdr:rowOff>
        </xdr:from>
        <xdr:to>
          <xdr:col>17</xdr:col>
          <xdr:colOff>57150</xdr:colOff>
          <xdr:row>172</xdr:row>
          <xdr:rowOff>0</xdr:rowOff>
        </xdr:to>
        <xdr:sp macro="" textlink="">
          <xdr:nvSpPr>
            <xdr:cNvPr id="1482" name="Check Box 458" hidden="1">
              <a:extLst>
                <a:ext uri="{63B3BB69-23CF-44E3-9099-C40C66FF867C}">
                  <a14:compatExt spid="_x0000_s1482"/>
                </a:ext>
                <a:ext uri="{FF2B5EF4-FFF2-40B4-BE49-F238E27FC236}">
                  <a16:creationId xmlns:a16="http://schemas.microsoft.com/office/drawing/2014/main" id="{00000000-0008-0000-0000-0000C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172</xdr:row>
          <xdr:rowOff>0</xdr:rowOff>
        </xdr:from>
        <xdr:to>
          <xdr:col>17</xdr:col>
          <xdr:colOff>57150</xdr:colOff>
          <xdr:row>173</xdr:row>
          <xdr:rowOff>0</xdr:rowOff>
        </xdr:to>
        <xdr:sp macro="" textlink="">
          <xdr:nvSpPr>
            <xdr:cNvPr id="1484" name="Check Box 460" hidden="1">
              <a:extLst>
                <a:ext uri="{63B3BB69-23CF-44E3-9099-C40C66FF867C}">
                  <a14:compatExt spid="_x0000_s1484"/>
                </a:ext>
                <a:ext uri="{FF2B5EF4-FFF2-40B4-BE49-F238E27FC236}">
                  <a16:creationId xmlns:a16="http://schemas.microsoft.com/office/drawing/2014/main" id="{00000000-0008-0000-0000-0000C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176</xdr:row>
          <xdr:rowOff>0</xdr:rowOff>
        </xdr:from>
        <xdr:to>
          <xdr:col>3</xdr:col>
          <xdr:colOff>57150</xdr:colOff>
          <xdr:row>177</xdr:row>
          <xdr:rowOff>0</xdr:rowOff>
        </xdr:to>
        <xdr:sp macro="" textlink="">
          <xdr:nvSpPr>
            <xdr:cNvPr id="1486" name="Check Box 462" hidden="1">
              <a:extLst>
                <a:ext uri="{63B3BB69-23CF-44E3-9099-C40C66FF867C}">
                  <a14:compatExt spid="_x0000_s1486"/>
                </a:ext>
                <a:ext uri="{FF2B5EF4-FFF2-40B4-BE49-F238E27FC236}">
                  <a16:creationId xmlns:a16="http://schemas.microsoft.com/office/drawing/2014/main" id="{00000000-0008-0000-0000-0000C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177</xdr:row>
          <xdr:rowOff>0</xdr:rowOff>
        </xdr:from>
        <xdr:to>
          <xdr:col>3</xdr:col>
          <xdr:colOff>57150</xdr:colOff>
          <xdr:row>178</xdr:row>
          <xdr:rowOff>0</xdr:rowOff>
        </xdr:to>
        <xdr:sp macro="" textlink="">
          <xdr:nvSpPr>
            <xdr:cNvPr id="1488" name="Check Box 464" hidden="1">
              <a:extLst>
                <a:ext uri="{63B3BB69-23CF-44E3-9099-C40C66FF867C}">
                  <a14:compatExt spid="_x0000_s1488"/>
                </a:ext>
                <a:ext uri="{FF2B5EF4-FFF2-40B4-BE49-F238E27FC236}">
                  <a16:creationId xmlns:a16="http://schemas.microsoft.com/office/drawing/2014/main" id="{00000000-0008-0000-0000-0000D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178</xdr:row>
          <xdr:rowOff>0</xdr:rowOff>
        </xdr:from>
        <xdr:to>
          <xdr:col>3</xdr:col>
          <xdr:colOff>57150</xdr:colOff>
          <xdr:row>179</xdr:row>
          <xdr:rowOff>0</xdr:rowOff>
        </xdr:to>
        <xdr:sp macro="" textlink="">
          <xdr:nvSpPr>
            <xdr:cNvPr id="1490" name="Check Box 466" hidden="1">
              <a:extLst>
                <a:ext uri="{63B3BB69-23CF-44E3-9099-C40C66FF867C}">
                  <a14:compatExt spid="_x0000_s1490"/>
                </a:ext>
                <a:ext uri="{FF2B5EF4-FFF2-40B4-BE49-F238E27FC236}">
                  <a16:creationId xmlns:a16="http://schemas.microsoft.com/office/drawing/2014/main" id="{00000000-0008-0000-0000-0000D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176</xdr:row>
          <xdr:rowOff>0</xdr:rowOff>
        </xdr:from>
        <xdr:to>
          <xdr:col>8</xdr:col>
          <xdr:colOff>57150</xdr:colOff>
          <xdr:row>177</xdr:row>
          <xdr:rowOff>0</xdr:rowOff>
        </xdr:to>
        <xdr:sp macro="" textlink="">
          <xdr:nvSpPr>
            <xdr:cNvPr id="1492" name="Check Box 468" hidden="1">
              <a:extLst>
                <a:ext uri="{63B3BB69-23CF-44E3-9099-C40C66FF867C}">
                  <a14:compatExt spid="_x0000_s1492"/>
                </a:ext>
                <a:ext uri="{FF2B5EF4-FFF2-40B4-BE49-F238E27FC236}">
                  <a16:creationId xmlns:a16="http://schemas.microsoft.com/office/drawing/2014/main" id="{00000000-0008-0000-0000-0000D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177</xdr:row>
          <xdr:rowOff>0</xdr:rowOff>
        </xdr:from>
        <xdr:to>
          <xdr:col>11</xdr:col>
          <xdr:colOff>57150</xdr:colOff>
          <xdr:row>178</xdr:row>
          <xdr:rowOff>0</xdr:rowOff>
        </xdr:to>
        <xdr:sp macro="" textlink="">
          <xdr:nvSpPr>
            <xdr:cNvPr id="1494" name="Check Box 470" hidden="1">
              <a:extLst>
                <a:ext uri="{63B3BB69-23CF-44E3-9099-C40C66FF867C}">
                  <a14:compatExt spid="_x0000_s1494"/>
                </a:ext>
                <a:ext uri="{FF2B5EF4-FFF2-40B4-BE49-F238E27FC236}">
                  <a16:creationId xmlns:a16="http://schemas.microsoft.com/office/drawing/2014/main" id="{00000000-0008-0000-0000-0000D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176</xdr:row>
          <xdr:rowOff>0</xdr:rowOff>
        </xdr:from>
        <xdr:to>
          <xdr:col>19</xdr:col>
          <xdr:colOff>57150</xdr:colOff>
          <xdr:row>177</xdr:row>
          <xdr:rowOff>0</xdr:rowOff>
        </xdr:to>
        <xdr:sp macro="" textlink="">
          <xdr:nvSpPr>
            <xdr:cNvPr id="1496" name="Check Box 472" hidden="1">
              <a:extLst>
                <a:ext uri="{63B3BB69-23CF-44E3-9099-C40C66FF867C}">
                  <a14:compatExt spid="_x0000_s1496"/>
                </a:ext>
                <a:ext uri="{FF2B5EF4-FFF2-40B4-BE49-F238E27FC236}">
                  <a16:creationId xmlns:a16="http://schemas.microsoft.com/office/drawing/2014/main" id="{00000000-0008-0000-0000-0000D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10</xdr:row>
          <xdr:rowOff>0</xdr:rowOff>
        </xdr:from>
        <xdr:to>
          <xdr:col>16</xdr:col>
          <xdr:colOff>66675</xdr:colOff>
          <xdr:row>11</xdr:row>
          <xdr:rowOff>0</xdr:rowOff>
        </xdr:to>
        <xdr:sp macro="" textlink="">
          <xdr:nvSpPr>
            <xdr:cNvPr id="1503" name="Check Box 479" hidden="1">
              <a:extLst>
                <a:ext uri="{63B3BB69-23CF-44E3-9099-C40C66FF867C}">
                  <a14:compatExt spid="_x0000_s1503"/>
                </a:ext>
                <a:ext uri="{FF2B5EF4-FFF2-40B4-BE49-F238E27FC236}">
                  <a16:creationId xmlns:a16="http://schemas.microsoft.com/office/drawing/2014/main" id="{00000000-0008-0000-0000-0000D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38100</xdr:colOff>
          <xdr:row>10</xdr:row>
          <xdr:rowOff>0</xdr:rowOff>
        </xdr:from>
        <xdr:to>
          <xdr:col>18</xdr:col>
          <xdr:colOff>66675</xdr:colOff>
          <xdr:row>11</xdr:row>
          <xdr:rowOff>0</xdr:rowOff>
        </xdr:to>
        <xdr:sp macro="" textlink="">
          <xdr:nvSpPr>
            <xdr:cNvPr id="1505" name="Check Box 481" hidden="1">
              <a:extLst>
                <a:ext uri="{63B3BB69-23CF-44E3-9099-C40C66FF867C}">
                  <a14:compatExt spid="_x0000_s1505"/>
                </a:ext>
                <a:ext uri="{FF2B5EF4-FFF2-40B4-BE49-F238E27FC236}">
                  <a16:creationId xmlns:a16="http://schemas.microsoft.com/office/drawing/2014/main" id="{00000000-0008-0000-0000-0000E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126</xdr:row>
          <xdr:rowOff>9525</xdr:rowOff>
        </xdr:from>
        <xdr:to>
          <xdr:col>5</xdr:col>
          <xdr:colOff>76200</xdr:colOff>
          <xdr:row>127</xdr:row>
          <xdr:rowOff>9525</xdr:rowOff>
        </xdr:to>
        <xdr:sp macro="" textlink="">
          <xdr:nvSpPr>
            <xdr:cNvPr id="1509" name="Check Box 485" hidden="1">
              <a:extLst>
                <a:ext uri="{63B3BB69-23CF-44E3-9099-C40C66FF867C}">
                  <a14:compatExt spid="_x0000_s1509"/>
                </a:ext>
                <a:ext uri="{FF2B5EF4-FFF2-40B4-BE49-F238E27FC236}">
                  <a16:creationId xmlns:a16="http://schemas.microsoft.com/office/drawing/2014/main" id="{00000000-0008-0000-0000-0000E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126</xdr:row>
          <xdr:rowOff>9525</xdr:rowOff>
        </xdr:from>
        <xdr:to>
          <xdr:col>7</xdr:col>
          <xdr:colOff>76200</xdr:colOff>
          <xdr:row>127</xdr:row>
          <xdr:rowOff>9525</xdr:rowOff>
        </xdr:to>
        <xdr:sp macro="" textlink="">
          <xdr:nvSpPr>
            <xdr:cNvPr id="1511" name="Check Box 487" hidden="1">
              <a:extLst>
                <a:ext uri="{63B3BB69-23CF-44E3-9099-C40C66FF867C}">
                  <a14:compatExt spid="_x0000_s1511"/>
                </a:ext>
                <a:ext uri="{FF2B5EF4-FFF2-40B4-BE49-F238E27FC236}">
                  <a16:creationId xmlns:a16="http://schemas.microsoft.com/office/drawing/2014/main" id="{00000000-0008-0000-0000-0000E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47625</xdr:colOff>
          <xdr:row>126</xdr:row>
          <xdr:rowOff>9525</xdr:rowOff>
        </xdr:from>
        <xdr:to>
          <xdr:col>19</xdr:col>
          <xdr:colOff>76200</xdr:colOff>
          <xdr:row>127</xdr:row>
          <xdr:rowOff>9525</xdr:rowOff>
        </xdr:to>
        <xdr:sp macro="" textlink="">
          <xdr:nvSpPr>
            <xdr:cNvPr id="1512" name="Check Box 488" hidden="1">
              <a:extLst>
                <a:ext uri="{63B3BB69-23CF-44E3-9099-C40C66FF867C}">
                  <a14:compatExt spid="_x0000_s1512"/>
                </a:ext>
                <a:ext uri="{FF2B5EF4-FFF2-40B4-BE49-F238E27FC236}">
                  <a16:creationId xmlns:a16="http://schemas.microsoft.com/office/drawing/2014/main" id="{00000000-0008-0000-0000-0000E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126</xdr:row>
          <xdr:rowOff>9525</xdr:rowOff>
        </xdr:from>
        <xdr:to>
          <xdr:col>21</xdr:col>
          <xdr:colOff>76200</xdr:colOff>
          <xdr:row>127</xdr:row>
          <xdr:rowOff>9525</xdr:rowOff>
        </xdr:to>
        <xdr:sp macro="" textlink="">
          <xdr:nvSpPr>
            <xdr:cNvPr id="1513" name="Check Box 489" hidden="1">
              <a:extLst>
                <a:ext uri="{63B3BB69-23CF-44E3-9099-C40C66FF867C}">
                  <a14:compatExt spid="_x0000_s1513"/>
                </a:ext>
                <a:ext uri="{FF2B5EF4-FFF2-40B4-BE49-F238E27FC236}">
                  <a16:creationId xmlns:a16="http://schemas.microsoft.com/office/drawing/2014/main" id="{00000000-0008-0000-0000-0000E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47625</xdr:colOff>
          <xdr:row>126</xdr:row>
          <xdr:rowOff>9525</xdr:rowOff>
        </xdr:from>
        <xdr:to>
          <xdr:col>23</xdr:col>
          <xdr:colOff>76200</xdr:colOff>
          <xdr:row>127</xdr:row>
          <xdr:rowOff>9525</xdr:rowOff>
        </xdr:to>
        <xdr:sp macro="" textlink="">
          <xdr:nvSpPr>
            <xdr:cNvPr id="1514" name="Check Box 490" hidden="1">
              <a:extLst>
                <a:ext uri="{63B3BB69-23CF-44E3-9099-C40C66FF867C}">
                  <a14:compatExt spid="_x0000_s1514"/>
                </a:ext>
                <a:ext uri="{FF2B5EF4-FFF2-40B4-BE49-F238E27FC236}">
                  <a16:creationId xmlns:a16="http://schemas.microsoft.com/office/drawing/2014/main" id="{00000000-0008-0000-0000-0000E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124</xdr:row>
          <xdr:rowOff>9525</xdr:rowOff>
        </xdr:from>
        <xdr:to>
          <xdr:col>16</xdr:col>
          <xdr:colOff>76200</xdr:colOff>
          <xdr:row>125</xdr:row>
          <xdr:rowOff>9525</xdr:rowOff>
        </xdr:to>
        <xdr:sp macro="" textlink="">
          <xdr:nvSpPr>
            <xdr:cNvPr id="1515" name="Check Box 491" hidden="1">
              <a:extLst>
                <a:ext uri="{63B3BB69-23CF-44E3-9099-C40C66FF867C}">
                  <a14:compatExt spid="_x0000_s1515"/>
                </a:ext>
                <a:ext uri="{FF2B5EF4-FFF2-40B4-BE49-F238E27FC236}">
                  <a16:creationId xmlns:a16="http://schemas.microsoft.com/office/drawing/2014/main" id="{00000000-0008-0000-0000-0000E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128</xdr:row>
          <xdr:rowOff>9525</xdr:rowOff>
        </xdr:from>
        <xdr:to>
          <xdr:col>5</xdr:col>
          <xdr:colOff>76200</xdr:colOff>
          <xdr:row>129</xdr:row>
          <xdr:rowOff>9525</xdr:rowOff>
        </xdr:to>
        <xdr:sp macro="" textlink="">
          <xdr:nvSpPr>
            <xdr:cNvPr id="1546" name="Check Box 522" hidden="1">
              <a:extLst>
                <a:ext uri="{63B3BB69-23CF-44E3-9099-C40C66FF867C}">
                  <a14:compatExt spid="_x0000_s1546"/>
                </a:ext>
                <a:ext uri="{FF2B5EF4-FFF2-40B4-BE49-F238E27FC236}">
                  <a16:creationId xmlns:a16="http://schemas.microsoft.com/office/drawing/2014/main" id="{00000000-0008-0000-0000-00000A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128</xdr:row>
          <xdr:rowOff>9525</xdr:rowOff>
        </xdr:from>
        <xdr:to>
          <xdr:col>7</xdr:col>
          <xdr:colOff>76200</xdr:colOff>
          <xdr:row>129</xdr:row>
          <xdr:rowOff>9525</xdr:rowOff>
        </xdr:to>
        <xdr:sp macro="" textlink="">
          <xdr:nvSpPr>
            <xdr:cNvPr id="1547" name="Check Box 523" hidden="1">
              <a:extLst>
                <a:ext uri="{63B3BB69-23CF-44E3-9099-C40C66FF867C}">
                  <a14:compatExt spid="_x0000_s1547"/>
                </a:ext>
                <a:ext uri="{FF2B5EF4-FFF2-40B4-BE49-F238E27FC236}">
                  <a16:creationId xmlns:a16="http://schemas.microsoft.com/office/drawing/2014/main" id="{00000000-0008-0000-0000-00000B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47625</xdr:colOff>
          <xdr:row>128</xdr:row>
          <xdr:rowOff>9525</xdr:rowOff>
        </xdr:from>
        <xdr:to>
          <xdr:col>19</xdr:col>
          <xdr:colOff>76200</xdr:colOff>
          <xdr:row>129</xdr:row>
          <xdr:rowOff>9525</xdr:rowOff>
        </xdr:to>
        <xdr:sp macro="" textlink="">
          <xdr:nvSpPr>
            <xdr:cNvPr id="1548" name="Check Box 524" hidden="1">
              <a:extLst>
                <a:ext uri="{63B3BB69-23CF-44E3-9099-C40C66FF867C}">
                  <a14:compatExt spid="_x0000_s1548"/>
                </a:ext>
                <a:ext uri="{FF2B5EF4-FFF2-40B4-BE49-F238E27FC236}">
                  <a16:creationId xmlns:a16="http://schemas.microsoft.com/office/drawing/2014/main" id="{00000000-0008-0000-0000-00000C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128</xdr:row>
          <xdr:rowOff>9525</xdr:rowOff>
        </xdr:from>
        <xdr:to>
          <xdr:col>21</xdr:col>
          <xdr:colOff>76200</xdr:colOff>
          <xdr:row>129</xdr:row>
          <xdr:rowOff>9525</xdr:rowOff>
        </xdr:to>
        <xdr:sp macro="" textlink="">
          <xdr:nvSpPr>
            <xdr:cNvPr id="1549" name="Check Box 525" hidden="1">
              <a:extLst>
                <a:ext uri="{63B3BB69-23CF-44E3-9099-C40C66FF867C}">
                  <a14:compatExt spid="_x0000_s1549"/>
                </a:ext>
                <a:ext uri="{FF2B5EF4-FFF2-40B4-BE49-F238E27FC236}">
                  <a16:creationId xmlns:a16="http://schemas.microsoft.com/office/drawing/2014/main" id="{00000000-0008-0000-0000-00000D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47625</xdr:colOff>
          <xdr:row>128</xdr:row>
          <xdr:rowOff>9525</xdr:rowOff>
        </xdr:from>
        <xdr:to>
          <xdr:col>23</xdr:col>
          <xdr:colOff>76200</xdr:colOff>
          <xdr:row>129</xdr:row>
          <xdr:rowOff>9525</xdr:rowOff>
        </xdr:to>
        <xdr:sp macro="" textlink="">
          <xdr:nvSpPr>
            <xdr:cNvPr id="1550" name="Check Box 526" hidden="1">
              <a:extLst>
                <a:ext uri="{63B3BB69-23CF-44E3-9099-C40C66FF867C}">
                  <a14:compatExt spid="_x0000_s1550"/>
                </a:ext>
                <a:ext uri="{FF2B5EF4-FFF2-40B4-BE49-F238E27FC236}">
                  <a16:creationId xmlns:a16="http://schemas.microsoft.com/office/drawing/2014/main" id="{00000000-0008-0000-0000-00000E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130</xdr:row>
          <xdr:rowOff>9525</xdr:rowOff>
        </xdr:from>
        <xdr:to>
          <xdr:col>5</xdr:col>
          <xdr:colOff>76200</xdr:colOff>
          <xdr:row>131</xdr:row>
          <xdr:rowOff>9525</xdr:rowOff>
        </xdr:to>
        <xdr:sp macro="" textlink="">
          <xdr:nvSpPr>
            <xdr:cNvPr id="1551" name="Check Box 527" hidden="1">
              <a:extLst>
                <a:ext uri="{63B3BB69-23CF-44E3-9099-C40C66FF867C}">
                  <a14:compatExt spid="_x0000_s1551"/>
                </a:ext>
                <a:ext uri="{FF2B5EF4-FFF2-40B4-BE49-F238E27FC236}">
                  <a16:creationId xmlns:a16="http://schemas.microsoft.com/office/drawing/2014/main" id="{00000000-0008-0000-0000-00000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130</xdr:row>
          <xdr:rowOff>9525</xdr:rowOff>
        </xdr:from>
        <xdr:to>
          <xdr:col>7</xdr:col>
          <xdr:colOff>76200</xdr:colOff>
          <xdr:row>131</xdr:row>
          <xdr:rowOff>9525</xdr:rowOff>
        </xdr:to>
        <xdr:sp macro="" textlink="">
          <xdr:nvSpPr>
            <xdr:cNvPr id="1552" name="Check Box 528" hidden="1">
              <a:extLst>
                <a:ext uri="{63B3BB69-23CF-44E3-9099-C40C66FF867C}">
                  <a14:compatExt spid="_x0000_s1552"/>
                </a:ext>
                <a:ext uri="{FF2B5EF4-FFF2-40B4-BE49-F238E27FC236}">
                  <a16:creationId xmlns:a16="http://schemas.microsoft.com/office/drawing/2014/main" id="{00000000-0008-0000-0000-00001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47625</xdr:colOff>
          <xdr:row>130</xdr:row>
          <xdr:rowOff>9525</xdr:rowOff>
        </xdr:from>
        <xdr:to>
          <xdr:col>19</xdr:col>
          <xdr:colOff>76200</xdr:colOff>
          <xdr:row>131</xdr:row>
          <xdr:rowOff>9525</xdr:rowOff>
        </xdr:to>
        <xdr:sp macro="" textlink="">
          <xdr:nvSpPr>
            <xdr:cNvPr id="1553" name="Check Box 529" hidden="1">
              <a:extLst>
                <a:ext uri="{63B3BB69-23CF-44E3-9099-C40C66FF867C}">
                  <a14:compatExt spid="_x0000_s1553"/>
                </a:ext>
                <a:ext uri="{FF2B5EF4-FFF2-40B4-BE49-F238E27FC236}">
                  <a16:creationId xmlns:a16="http://schemas.microsoft.com/office/drawing/2014/main" id="{00000000-0008-0000-0000-000011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130</xdr:row>
          <xdr:rowOff>9525</xdr:rowOff>
        </xdr:from>
        <xdr:to>
          <xdr:col>21</xdr:col>
          <xdr:colOff>76200</xdr:colOff>
          <xdr:row>131</xdr:row>
          <xdr:rowOff>9525</xdr:rowOff>
        </xdr:to>
        <xdr:sp macro="" textlink="">
          <xdr:nvSpPr>
            <xdr:cNvPr id="1554" name="Check Box 530" hidden="1">
              <a:extLst>
                <a:ext uri="{63B3BB69-23CF-44E3-9099-C40C66FF867C}">
                  <a14:compatExt spid="_x0000_s1554"/>
                </a:ext>
                <a:ext uri="{FF2B5EF4-FFF2-40B4-BE49-F238E27FC236}">
                  <a16:creationId xmlns:a16="http://schemas.microsoft.com/office/drawing/2014/main" id="{00000000-0008-0000-0000-000012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47625</xdr:colOff>
          <xdr:row>130</xdr:row>
          <xdr:rowOff>9525</xdr:rowOff>
        </xdr:from>
        <xdr:to>
          <xdr:col>23</xdr:col>
          <xdr:colOff>76200</xdr:colOff>
          <xdr:row>131</xdr:row>
          <xdr:rowOff>9525</xdr:rowOff>
        </xdr:to>
        <xdr:sp macro="" textlink="">
          <xdr:nvSpPr>
            <xdr:cNvPr id="1555" name="Check Box 531" hidden="1">
              <a:extLst>
                <a:ext uri="{63B3BB69-23CF-44E3-9099-C40C66FF867C}">
                  <a14:compatExt spid="_x0000_s1555"/>
                </a:ext>
                <a:ext uri="{FF2B5EF4-FFF2-40B4-BE49-F238E27FC236}">
                  <a16:creationId xmlns:a16="http://schemas.microsoft.com/office/drawing/2014/main" id="{00000000-0008-0000-0000-000013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132</xdr:row>
          <xdr:rowOff>9525</xdr:rowOff>
        </xdr:from>
        <xdr:to>
          <xdr:col>5</xdr:col>
          <xdr:colOff>76200</xdr:colOff>
          <xdr:row>133</xdr:row>
          <xdr:rowOff>9525</xdr:rowOff>
        </xdr:to>
        <xdr:sp macro="" textlink="">
          <xdr:nvSpPr>
            <xdr:cNvPr id="1556" name="Check Box 532" hidden="1">
              <a:extLst>
                <a:ext uri="{63B3BB69-23CF-44E3-9099-C40C66FF867C}">
                  <a14:compatExt spid="_x0000_s1556"/>
                </a:ext>
                <a:ext uri="{FF2B5EF4-FFF2-40B4-BE49-F238E27FC236}">
                  <a16:creationId xmlns:a16="http://schemas.microsoft.com/office/drawing/2014/main" id="{00000000-0008-0000-0000-000014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132</xdr:row>
          <xdr:rowOff>9525</xdr:rowOff>
        </xdr:from>
        <xdr:to>
          <xdr:col>7</xdr:col>
          <xdr:colOff>76200</xdr:colOff>
          <xdr:row>133</xdr:row>
          <xdr:rowOff>9525</xdr:rowOff>
        </xdr:to>
        <xdr:sp macro="" textlink="">
          <xdr:nvSpPr>
            <xdr:cNvPr id="1557" name="Check Box 533" hidden="1">
              <a:extLst>
                <a:ext uri="{63B3BB69-23CF-44E3-9099-C40C66FF867C}">
                  <a14:compatExt spid="_x0000_s1557"/>
                </a:ext>
                <a:ext uri="{FF2B5EF4-FFF2-40B4-BE49-F238E27FC236}">
                  <a16:creationId xmlns:a16="http://schemas.microsoft.com/office/drawing/2014/main" id="{00000000-0008-0000-0000-000015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47625</xdr:colOff>
          <xdr:row>132</xdr:row>
          <xdr:rowOff>9525</xdr:rowOff>
        </xdr:from>
        <xdr:to>
          <xdr:col>19</xdr:col>
          <xdr:colOff>76200</xdr:colOff>
          <xdr:row>133</xdr:row>
          <xdr:rowOff>9525</xdr:rowOff>
        </xdr:to>
        <xdr:sp macro="" textlink="">
          <xdr:nvSpPr>
            <xdr:cNvPr id="1558" name="Check Box 534" hidden="1">
              <a:extLst>
                <a:ext uri="{63B3BB69-23CF-44E3-9099-C40C66FF867C}">
                  <a14:compatExt spid="_x0000_s1558"/>
                </a:ext>
                <a:ext uri="{FF2B5EF4-FFF2-40B4-BE49-F238E27FC236}">
                  <a16:creationId xmlns:a16="http://schemas.microsoft.com/office/drawing/2014/main" id="{00000000-0008-0000-0000-000016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132</xdr:row>
          <xdr:rowOff>9525</xdr:rowOff>
        </xdr:from>
        <xdr:to>
          <xdr:col>21</xdr:col>
          <xdr:colOff>76200</xdr:colOff>
          <xdr:row>133</xdr:row>
          <xdr:rowOff>9525</xdr:rowOff>
        </xdr:to>
        <xdr:sp macro="" textlink="">
          <xdr:nvSpPr>
            <xdr:cNvPr id="1559" name="Check Box 535" hidden="1">
              <a:extLst>
                <a:ext uri="{63B3BB69-23CF-44E3-9099-C40C66FF867C}">
                  <a14:compatExt spid="_x0000_s1559"/>
                </a:ext>
                <a:ext uri="{FF2B5EF4-FFF2-40B4-BE49-F238E27FC236}">
                  <a16:creationId xmlns:a16="http://schemas.microsoft.com/office/drawing/2014/main" id="{00000000-0008-0000-0000-000017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47625</xdr:colOff>
          <xdr:row>132</xdr:row>
          <xdr:rowOff>9525</xdr:rowOff>
        </xdr:from>
        <xdr:to>
          <xdr:col>23</xdr:col>
          <xdr:colOff>76200</xdr:colOff>
          <xdr:row>133</xdr:row>
          <xdr:rowOff>9525</xdr:rowOff>
        </xdr:to>
        <xdr:sp macro="" textlink="">
          <xdr:nvSpPr>
            <xdr:cNvPr id="1560" name="Check Box 536" hidden="1">
              <a:extLst>
                <a:ext uri="{63B3BB69-23CF-44E3-9099-C40C66FF867C}">
                  <a14:compatExt spid="_x0000_s1560"/>
                </a:ext>
                <a:ext uri="{FF2B5EF4-FFF2-40B4-BE49-F238E27FC236}">
                  <a16:creationId xmlns:a16="http://schemas.microsoft.com/office/drawing/2014/main" id="{00000000-0008-0000-0000-000018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134</xdr:row>
          <xdr:rowOff>9525</xdr:rowOff>
        </xdr:from>
        <xdr:to>
          <xdr:col>5</xdr:col>
          <xdr:colOff>76200</xdr:colOff>
          <xdr:row>135</xdr:row>
          <xdr:rowOff>9525</xdr:rowOff>
        </xdr:to>
        <xdr:sp macro="" textlink="">
          <xdr:nvSpPr>
            <xdr:cNvPr id="1561" name="Check Box 537" hidden="1">
              <a:extLst>
                <a:ext uri="{63B3BB69-23CF-44E3-9099-C40C66FF867C}">
                  <a14:compatExt spid="_x0000_s1561"/>
                </a:ext>
                <a:ext uri="{FF2B5EF4-FFF2-40B4-BE49-F238E27FC236}">
                  <a16:creationId xmlns:a16="http://schemas.microsoft.com/office/drawing/2014/main" id="{00000000-0008-0000-0000-000019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134</xdr:row>
          <xdr:rowOff>9525</xdr:rowOff>
        </xdr:from>
        <xdr:to>
          <xdr:col>7</xdr:col>
          <xdr:colOff>76200</xdr:colOff>
          <xdr:row>135</xdr:row>
          <xdr:rowOff>9525</xdr:rowOff>
        </xdr:to>
        <xdr:sp macro="" textlink="">
          <xdr:nvSpPr>
            <xdr:cNvPr id="1562" name="Check Box 538" hidden="1">
              <a:extLst>
                <a:ext uri="{63B3BB69-23CF-44E3-9099-C40C66FF867C}">
                  <a14:compatExt spid="_x0000_s1562"/>
                </a:ext>
                <a:ext uri="{FF2B5EF4-FFF2-40B4-BE49-F238E27FC236}">
                  <a16:creationId xmlns:a16="http://schemas.microsoft.com/office/drawing/2014/main" id="{00000000-0008-0000-0000-00001A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47625</xdr:colOff>
          <xdr:row>134</xdr:row>
          <xdr:rowOff>9525</xdr:rowOff>
        </xdr:from>
        <xdr:to>
          <xdr:col>19</xdr:col>
          <xdr:colOff>76200</xdr:colOff>
          <xdr:row>135</xdr:row>
          <xdr:rowOff>9525</xdr:rowOff>
        </xdr:to>
        <xdr:sp macro="" textlink="">
          <xdr:nvSpPr>
            <xdr:cNvPr id="1563" name="Check Box 539" hidden="1">
              <a:extLst>
                <a:ext uri="{63B3BB69-23CF-44E3-9099-C40C66FF867C}">
                  <a14:compatExt spid="_x0000_s1563"/>
                </a:ext>
                <a:ext uri="{FF2B5EF4-FFF2-40B4-BE49-F238E27FC236}">
                  <a16:creationId xmlns:a16="http://schemas.microsoft.com/office/drawing/2014/main" id="{00000000-0008-0000-0000-00001B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134</xdr:row>
          <xdr:rowOff>9525</xdr:rowOff>
        </xdr:from>
        <xdr:to>
          <xdr:col>21</xdr:col>
          <xdr:colOff>76200</xdr:colOff>
          <xdr:row>135</xdr:row>
          <xdr:rowOff>9525</xdr:rowOff>
        </xdr:to>
        <xdr:sp macro="" textlink="">
          <xdr:nvSpPr>
            <xdr:cNvPr id="1564" name="Check Box 540" hidden="1">
              <a:extLst>
                <a:ext uri="{63B3BB69-23CF-44E3-9099-C40C66FF867C}">
                  <a14:compatExt spid="_x0000_s1564"/>
                </a:ext>
                <a:ext uri="{FF2B5EF4-FFF2-40B4-BE49-F238E27FC236}">
                  <a16:creationId xmlns:a16="http://schemas.microsoft.com/office/drawing/2014/main" id="{00000000-0008-0000-0000-00001C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47625</xdr:colOff>
          <xdr:row>134</xdr:row>
          <xdr:rowOff>9525</xdr:rowOff>
        </xdr:from>
        <xdr:to>
          <xdr:col>23</xdr:col>
          <xdr:colOff>76200</xdr:colOff>
          <xdr:row>135</xdr:row>
          <xdr:rowOff>9525</xdr:rowOff>
        </xdr:to>
        <xdr:sp macro="" textlink="">
          <xdr:nvSpPr>
            <xdr:cNvPr id="1565" name="Check Box 541" hidden="1">
              <a:extLst>
                <a:ext uri="{63B3BB69-23CF-44E3-9099-C40C66FF867C}">
                  <a14:compatExt spid="_x0000_s1565"/>
                </a:ext>
                <a:ext uri="{FF2B5EF4-FFF2-40B4-BE49-F238E27FC236}">
                  <a16:creationId xmlns:a16="http://schemas.microsoft.com/office/drawing/2014/main" id="{00000000-0008-0000-0000-00001D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136</xdr:row>
          <xdr:rowOff>9525</xdr:rowOff>
        </xdr:from>
        <xdr:to>
          <xdr:col>5</xdr:col>
          <xdr:colOff>76200</xdr:colOff>
          <xdr:row>137</xdr:row>
          <xdr:rowOff>9525</xdr:rowOff>
        </xdr:to>
        <xdr:sp macro="" textlink="">
          <xdr:nvSpPr>
            <xdr:cNvPr id="1566" name="Check Box 542" hidden="1">
              <a:extLst>
                <a:ext uri="{63B3BB69-23CF-44E3-9099-C40C66FF867C}">
                  <a14:compatExt spid="_x0000_s1566"/>
                </a:ext>
                <a:ext uri="{FF2B5EF4-FFF2-40B4-BE49-F238E27FC236}">
                  <a16:creationId xmlns:a16="http://schemas.microsoft.com/office/drawing/2014/main" id="{00000000-0008-0000-0000-00001E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136</xdr:row>
          <xdr:rowOff>9525</xdr:rowOff>
        </xdr:from>
        <xdr:to>
          <xdr:col>7</xdr:col>
          <xdr:colOff>76200</xdr:colOff>
          <xdr:row>137</xdr:row>
          <xdr:rowOff>9525</xdr:rowOff>
        </xdr:to>
        <xdr:sp macro="" textlink="">
          <xdr:nvSpPr>
            <xdr:cNvPr id="1567" name="Check Box 543" hidden="1">
              <a:extLst>
                <a:ext uri="{63B3BB69-23CF-44E3-9099-C40C66FF867C}">
                  <a14:compatExt spid="_x0000_s1567"/>
                </a:ext>
                <a:ext uri="{FF2B5EF4-FFF2-40B4-BE49-F238E27FC236}">
                  <a16:creationId xmlns:a16="http://schemas.microsoft.com/office/drawing/2014/main" id="{00000000-0008-0000-0000-00001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47625</xdr:colOff>
          <xdr:row>136</xdr:row>
          <xdr:rowOff>9525</xdr:rowOff>
        </xdr:from>
        <xdr:to>
          <xdr:col>19</xdr:col>
          <xdr:colOff>76200</xdr:colOff>
          <xdr:row>137</xdr:row>
          <xdr:rowOff>9525</xdr:rowOff>
        </xdr:to>
        <xdr:sp macro="" textlink="">
          <xdr:nvSpPr>
            <xdr:cNvPr id="1568" name="Check Box 544" hidden="1">
              <a:extLst>
                <a:ext uri="{63B3BB69-23CF-44E3-9099-C40C66FF867C}">
                  <a14:compatExt spid="_x0000_s1568"/>
                </a:ext>
                <a:ext uri="{FF2B5EF4-FFF2-40B4-BE49-F238E27FC236}">
                  <a16:creationId xmlns:a16="http://schemas.microsoft.com/office/drawing/2014/main" id="{00000000-0008-0000-0000-00002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136</xdr:row>
          <xdr:rowOff>9525</xdr:rowOff>
        </xdr:from>
        <xdr:to>
          <xdr:col>21</xdr:col>
          <xdr:colOff>76200</xdr:colOff>
          <xdr:row>137</xdr:row>
          <xdr:rowOff>9525</xdr:rowOff>
        </xdr:to>
        <xdr:sp macro="" textlink="">
          <xdr:nvSpPr>
            <xdr:cNvPr id="1569" name="Check Box 545" hidden="1">
              <a:extLst>
                <a:ext uri="{63B3BB69-23CF-44E3-9099-C40C66FF867C}">
                  <a14:compatExt spid="_x0000_s1569"/>
                </a:ext>
                <a:ext uri="{FF2B5EF4-FFF2-40B4-BE49-F238E27FC236}">
                  <a16:creationId xmlns:a16="http://schemas.microsoft.com/office/drawing/2014/main" id="{00000000-0008-0000-0000-000021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47625</xdr:colOff>
          <xdr:row>136</xdr:row>
          <xdr:rowOff>9525</xdr:rowOff>
        </xdr:from>
        <xdr:to>
          <xdr:col>23</xdr:col>
          <xdr:colOff>76200</xdr:colOff>
          <xdr:row>137</xdr:row>
          <xdr:rowOff>9525</xdr:rowOff>
        </xdr:to>
        <xdr:sp macro="" textlink="">
          <xdr:nvSpPr>
            <xdr:cNvPr id="1570" name="Check Box 546" hidden="1">
              <a:extLst>
                <a:ext uri="{63B3BB69-23CF-44E3-9099-C40C66FF867C}">
                  <a14:compatExt spid="_x0000_s1570"/>
                </a:ext>
                <a:ext uri="{FF2B5EF4-FFF2-40B4-BE49-F238E27FC236}">
                  <a16:creationId xmlns:a16="http://schemas.microsoft.com/office/drawing/2014/main" id="{00000000-0008-0000-0000-000022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138</xdr:row>
          <xdr:rowOff>9525</xdr:rowOff>
        </xdr:from>
        <xdr:to>
          <xdr:col>5</xdr:col>
          <xdr:colOff>76200</xdr:colOff>
          <xdr:row>139</xdr:row>
          <xdr:rowOff>9525</xdr:rowOff>
        </xdr:to>
        <xdr:sp macro="" textlink="">
          <xdr:nvSpPr>
            <xdr:cNvPr id="1571" name="Check Box 547" hidden="1">
              <a:extLst>
                <a:ext uri="{63B3BB69-23CF-44E3-9099-C40C66FF867C}">
                  <a14:compatExt spid="_x0000_s1571"/>
                </a:ext>
                <a:ext uri="{FF2B5EF4-FFF2-40B4-BE49-F238E27FC236}">
                  <a16:creationId xmlns:a16="http://schemas.microsoft.com/office/drawing/2014/main" id="{00000000-0008-0000-0000-000023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138</xdr:row>
          <xdr:rowOff>9525</xdr:rowOff>
        </xdr:from>
        <xdr:to>
          <xdr:col>7</xdr:col>
          <xdr:colOff>76200</xdr:colOff>
          <xdr:row>139</xdr:row>
          <xdr:rowOff>9525</xdr:rowOff>
        </xdr:to>
        <xdr:sp macro="" textlink="">
          <xdr:nvSpPr>
            <xdr:cNvPr id="1572" name="Check Box 548" hidden="1">
              <a:extLst>
                <a:ext uri="{63B3BB69-23CF-44E3-9099-C40C66FF867C}">
                  <a14:compatExt spid="_x0000_s1572"/>
                </a:ext>
                <a:ext uri="{FF2B5EF4-FFF2-40B4-BE49-F238E27FC236}">
                  <a16:creationId xmlns:a16="http://schemas.microsoft.com/office/drawing/2014/main" id="{00000000-0008-0000-0000-000024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47625</xdr:colOff>
          <xdr:row>138</xdr:row>
          <xdr:rowOff>9525</xdr:rowOff>
        </xdr:from>
        <xdr:to>
          <xdr:col>19</xdr:col>
          <xdr:colOff>76200</xdr:colOff>
          <xdr:row>139</xdr:row>
          <xdr:rowOff>9525</xdr:rowOff>
        </xdr:to>
        <xdr:sp macro="" textlink="">
          <xdr:nvSpPr>
            <xdr:cNvPr id="1573" name="Check Box 549" hidden="1">
              <a:extLst>
                <a:ext uri="{63B3BB69-23CF-44E3-9099-C40C66FF867C}">
                  <a14:compatExt spid="_x0000_s1573"/>
                </a:ext>
                <a:ext uri="{FF2B5EF4-FFF2-40B4-BE49-F238E27FC236}">
                  <a16:creationId xmlns:a16="http://schemas.microsoft.com/office/drawing/2014/main" id="{00000000-0008-0000-0000-000025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138</xdr:row>
          <xdr:rowOff>9525</xdr:rowOff>
        </xdr:from>
        <xdr:to>
          <xdr:col>21</xdr:col>
          <xdr:colOff>76200</xdr:colOff>
          <xdr:row>139</xdr:row>
          <xdr:rowOff>9525</xdr:rowOff>
        </xdr:to>
        <xdr:sp macro="" textlink="">
          <xdr:nvSpPr>
            <xdr:cNvPr id="1574" name="Check Box 550" hidden="1">
              <a:extLst>
                <a:ext uri="{63B3BB69-23CF-44E3-9099-C40C66FF867C}">
                  <a14:compatExt spid="_x0000_s1574"/>
                </a:ext>
                <a:ext uri="{FF2B5EF4-FFF2-40B4-BE49-F238E27FC236}">
                  <a16:creationId xmlns:a16="http://schemas.microsoft.com/office/drawing/2014/main" id="{00000000-0008-0000-0000-000026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47625</xdr:colOff>
          <xdr:row>138</xdr:row>
          <xdr:rowOff>9525</xdr:rowOff>
        </xdr:from>
        <xdr:to>
          <xdr:col>23</xdr:col>
          <xdr:colOff>76200</xdr:colOff>
          <xdr:row>139</xdr:row>
          <xdr:rowOff>9525</xdr:rowOff>
        </xdr:to>
        <xdr:sp macro="" textlink="">
          <xdr:nvSpPr>
            <xdr:cNvPr id="1575" name="Check Box 551" hidden="1">
              <a:extLst>
                <a:ext uri="{63B3BB69-23CF-44E3-9099-C40C66FF867C}">
                  <a14:compatExt spid="_x0000_s1575"/>
                </a:ext>
                <a:ext uri="{FF2B5EF4-FFF2-40B4-BE49-F238E27FC236}">
                  <a16:creationId xmlns:a16="http://schemas.microsoft.com/office/drawing/2014/main" id="{00000000-0008-0000-0000-000027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149</xdr:row>
          <xdr:rowOff>0</xdr:rowOff>
        </xdr:from>
        <xdr:to>
          <xdr:col>5</xdr:col>
          <xdr:colOff>57150</xdr:colOff>
          <xdr:row>150</xdr:row>
          <xdr:rowOff>0</xdr:rowOff>
        </xdr:to>
        <xdr:sp macro="" textlink="">
          <xdr:nvSpPr>
            <xdr:cNvPr id="1588" name="Check Box 564" hidden="1">
              <a:extLst>
                <a:ext uri="{63B3BB69-23CF-44E3-9099-C40C66FF867C}">
                  <a14:compatExt spid="_x0000_s1588"/>
                </a:ext>
                <a:ext uri="{FF2B5EF4-FFF2-40B4-BE49-F238E27FC236}">
                  <a16:creationId xmlns:a16="http://schemas.microsoft.com/office/drawing/2014/main" id="{00000000-0008-0000-0000-000034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149</xdr:row>
          <xdr:rowOff>0</xdr:rowOff>
        </xdr:from>
        <xdr:to>
          <xdr:col>5</xdr:col>
          <xdr:colOff>57150</xdr:colOff>
          <xdr:row>150</xdr:row>
          <xdr:rowOff>0</xdr:rowOff>
        </xdr:to>
        <xdr:sp macro="" textlink="">
          <xdr:nvSpPr>
            <xdr:cNvPr id="1589" name="Check Box 565" hidden="1">
              <a:extLst>
                <a:ext uri="{63B3BB69-23CF-44E3-9099-C40C66FF867C}">
                  <a14:compatExt spid="_x0000_s1589"/>
                </a:ext>
                <a:ext uri="{FF2B5EF4-FFF2-40B4-BE49-F238E27FC236}">
                  <a16:creationId xmlns:a16="http://schemas.microsoft.com/office/drawing/2014/main" id="{00000000-0008-0000-0000-000035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149</xdr:row>
          <xdr:rowOff>0</xdr:rowOff>
        </xdr:from>
        <xdr:to>
          <xdr:col>10</xdr:col>
          <xdr:colOff>57150</xdr:colOff>
          <xdr:row>150</xdr:row>
          <xdr:rowOff>0</xdr:rowOff>
        </xdr:to>
        <xdr:sp macro="" textlink="">
          <xdr:nvSpPr>
            <xdr:cNvPr id="1590" name="Check Box 566" hidden="1">
              <a:extLst>
                <a:ext uri="{63B3BB69-23CF-44E3-9099-C40C66FF867C}">
                  <a14:compatExt spid="_x0000_s1590"/>
                </a:ext>
                <a:ext uri="{FF2B5EF4-FFF2-40B4-BE49-F238E27FC236}">
                  <a16:creationId xmlns:a16="http://schemas.microsoft.com/office/drawing/2014/main" id="{00000000-0008-0000-0000-000036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149</xdr:row>
          <xdr:rowOff>0</xdr:rowOff>
        </xdr:from>
        <xdr:to>
          <xdr:col>10</xdr:col>
          <xdr:colOff>57150</xdr:colOff>
          <xdr:row>150</xdr:row>
          <xdr:rowOff>0</xdr:rowOff>
        </xdr:to>
        <xdr:sp macro="" textlink="">
          <xdr:nvSpPr>
            <xdr:cNvPr id="1591" name="Check Box 567" hidden="1">
              <a:extLst>
                <a:ext uri="{63B3BB69-23CF-44E3-9099-C40C66FF867C}">
                  <a14:compatExt spid="_x0000_s1591"/>
                </a:ext>
                <a:ext uri="{FF2B5EF4-FFF2-40B4-BE49-F238E27FC236}">
                  <a16:creationId xmlns:a16="http://schemas.microsoft.com/office/drawing/2014/main" id="{00000000-0008-0000-0000-000037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149</xdr:row>
          <xdr:rowOff>0</xdr:rowOff>
        </xdr:from>
        <xdr:to>
          <xdr:col>15</xdr:col>
          <xdr:colOff>57150</xdr:colOff>
          <xdr:row>150</xdr:row>
          <xdr:rowOff>0</xdr:rowOff>
        </xdr:to>
        <xdr:sp macro="" textlink="">
          <xdr:nvSpPr>
            <xdr:cNvPr id="1592" name="Check Box 568" hidden="1">
              <a:extLst>
                <a:ext uri="{63B3BB69-23CF-44E3-9099-C40C66FF867C}">
                  <a14:compatExt spid="_x0000_s1592"/>
                </a:ext>
                <a:ext uri="{FF2B5EF4-FFF2-40B4-BE49-F238E27FC236}">
                  <a16:creationId xmlns:a16="http://schemas.microsoft.com/office/drawing/2014/main" id="{00000000-0008-0000-0000-000038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149</xdr:row>
          <xdr:rowOff>0</xdr:rowOff>
        </xdr:from>
        <xdr:to>
          <xdr:col>15</xdr:col>
          <xdr:colOff>57150</xdr:colOff>
          <xdr:row>150</xdr:row>
          <xdr:rowOff>0</xdr:rowOff>
        </xdr:to>
        <xdr:sp macro="" textlink="">
          <xdr:nvSpPr>
            <xdr:cNvPr id="1593" name="Check Box 569" hidden="1">
              <a:extLst>
                <a:ext uri="{63B3BB69-23CF-44E3-9099-C40C66FF867C}">
                  <a14:compatExt spid="_x0000_s1593"/>
                </a:ext>
                <a:ext uri="{FF2B5EF4-FFF2-40B4-BE49-F238E27FC236}">
                  <a16:creationId xmlns:a16="http://schemas.microsoft.com/office/drawing/2014/main" id="{00000000-0008-0000-0000-000039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149</xdr:row>
          <xdr:rowOff>0</xdr:rowOff>
        </xdr:from>
        <xdr:to>
          <xdr:col>5</xdr:col>
          <xdr:colOff>57150</xdr:colOff>
          <xdr:row>150</xdr:row>
          <xdr:rowOff>0</xdr:rowOff>
        </xdr:to>
        <xdr:sp macro="" textlink="">
          <xdr:nvSpPr>
            <xdr:cNvPr id="1594" name="Check Box 570" hidden="1">
              <a:extLst>
                <a:ext uri="{63B3BB69-23CF-44E3-9099-C40C66FF867C}">
                  <a14:compatExt spid="_x0000_s1594"/>
                </a:ext>
                <a:ext uri="{FF2B5EF4-FFF2-40B4-BE49-F238E27FC236}">
                  <a16:creationId xmlns:a16="http://schemas.microsoft.com/office/drawing/2014/main" id="{00000000-0008-0000-0000-00003A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149</xdr:row>
          <xdr:rowOff>0</xdr:rowOff>
        </xdr:from>
        <xdr:to>
          <xdr:col>5</xdr:col>
          <xdr:colOff>57150</xdr:colOff>
          <xdr:row>150</xdr:row>
          <xdr:rowOff>0</xdr:rowOff>
        </xdr:to>
        <xdr:sp macro="" textlink="">
          <xdr:nvSpPr>
            <xdr:cNvPr id="1595" name="Check Box 571" hidden="1">
              <a:extLst>
                <a:ext uri="{63B3BB69-23CF-44E3-9099-C40C66FF867C}">
                  <a14:compatExt spid="_x0000_s1595"/>
                </a:ext>
                <a:ext uri="{FF2B5EF4-FFF2-40B4-BE49-F238E27FC236}">
                  <a16:creationId xmlns:a16="http://schemas.microsoft.com/office/drawing/2014/main" id="{00000000-0008-0000-0000-00003B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149</xdr:row>
          <xdr:rowOff>0</xdr:rowOff>
        </xdr:from>
        <xdr:to>
          <xdr:col>10</xdr:col>
          <xdr:colOff>57150</xdr:colOff>
          <xdr:row>150</xdr:row>
          <xdr:rowOff>0</xdr:rowOff>
        </xdr:to>
        <xdr:sp macro="" textlink="">
          <xdr:nvSpPr>
            <xdr:cNvPr id="1596" name="Check Box 572" hidden="1">
              <a:extLst>
                <a:ext uri="{63B3BB69-23CF-44E3-9099-C40C66FF867C}">
                  <a14:compatExt spid="_x0000_s1596"/>
                </a:ext>
                <a:ext uri="{FF2B5EF4-FFF2-40B4-BE49-F238E27FC236}">
                  <a16:creationId xmlns:a16="http://schemas.microsoft.com/office/drawing/2014/main" id="{00000000-0008-0000-0000-00003C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149</xdr:row>
          <xdr:rowOff>0</xdr:rowOff>
        </xdr:from>
        <xdr:to>
          <xdr:col>10</xdr:col>
          <xdr:colOff>57150</xdr:colOff>
          <xdr:row>150</xdr:row>
          <xdr:rowOff>0</xdr:rowOff>
        </xdr:to>
        <xdr:sp macro="" textlink="">
          <xdr:nvSpPr>
            <xdr:cNvPr id="1597" name="Check Box 573" hidden="1">
              <a:extLst>
                <a:ext uri="{63B3BB69-23CF-44E3-9099-C40C66FF867C}">
                  <a14:compatExt spid="_x0000_s1597"/>
                </a:ext>
                <a:ext uri="{FF2B5EF4-FFF2-40B4-BE49-F238E27FC236}">
                  <a16:creationId xmlns:a16="http://schemas.microsoft.com/office/drawing/2014/main" id="{00000000-0008-0000-0000-00003D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149</xdr:row>
          <xdr:rowOff>0</xdr:rowOff>
        </xdr:from>
        <xdr:to>
          <xdr:col>15</xdr:col>
          <xdr:colOff>57150</xdr:colOff>
          <xdr:row>150</xdr:row>
          <xdr:rowOff>0</xdr:rowOff>
        </xdr:to>
        <xdr:sp macro="" textlink="">
          <xdr:nvSpPr>
            <xdr:cNvPr id="1598" name="Check Box 574" hidden="1">
              <a:extLst>
                <a:ext uri="{63B3BB69-23CF-44E3-9099-C40C66FF867C}">
                  <a14:compatExt spid="_x0000_s1598"/>
                </a:ext>
                <a:ext uri="{FF2B5EF4-FFF2-40B4-BE49-F238E27FC236}">
                  <a16:creationId xmlns:a16="http://schemas.microsoft.com/office/drawing/2014/main" id="{00000000-0008-0000-0000-00003E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149</xdr:row>
          <xdr:rowOff>0</xdr:rowOff>
        </xdr:from>
        <xdr:to>
          <xdr:col>15</xdr:col>
          <xdr:colOff>57150</xdr:colOff>
          <xdr:row>150</xdr:row>
          <xdr:rowOff>0</xdr:rowOff>
        </xdr:to>
        <xdr:sp macro="" textlink="">
          <xdr:nvSpPr>
            <xdr:cNvPr id="1599" name="Check Box 575" hidden="1">
              <a:extLst>
                <a:ext uri="{63B3BB69-23CF-44E3-9099-C40C66FF867C}">
                  <a14:compatExt spid="_x0000_s1599"/>
                </a:ext>
                <a:ext uri="{FF2B5EF4-FFF2-40B4-BE49-F238E27FC236}">
                  <a16:creationId xmlns:a16="http://schemas.microsoft.com/office/drawing/2014/main" id="{00000000-0008-0000-0000-00003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70" Type="http://schemas.openxmlformats.org/officeDocument/2006/relationships/ctrlProp" Target="../ctrlProps/ctrlProp167.xml"/><Relationship Id="rId191" Type="http://schemas.openxmlformats.org/officeDocument/2006/relationships/ctrlProp" Target="../ctrlProps/ctrlProp188.xml"/><Relationship Id="rId205" Type="http://schemas.openxmlformats.org/officeDocument/2006/relationships/ctrlProp" Target="../ctrlProps/ctrlProp202.xml"/><Relationship Id="rId226" Type="http://schemas.openxmlformats.org/officeDocument/2006/relationships/ctrlProp" Target="../ctrlProps/ctrlProp22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160" Type="http://schemas.openxmlformats.org/officeDocument/2006/relationships/ctrlProp" Target="../ctrlProps/ctrlProp157.xml"/><Relationship Id="rId181" Type="http://schemas.openxmlformats.org/officeDocument/2006/relationships/ctrlProp" Target="../ctrlProps/ctrlProp178.xml"/><Relationship Id="rId216" Type="http://schemas.openxmlformats.org/officeDocument/2006/relationships/ctrlProp" Target="../ctrlProps/ctrlProp213.xml"/><Relationship Id="rId22" Type="http://schemas.openxmlformats.org/officeDocument/2006/relationships/ctrlProp" Target="../ctrlProps/ctrlProp19.xml"/><Relationship Id="rId43" Type="http://schemas.openxmlformats.org/officeDocument/2006/relationships/ctrlProp" Target="../ctrlProps/ctrlProp40.xml"/><Relationship Id="rId64" Type="http://schemas.openxmlformats.org/officeDocument/2006/relationships/ctrlProp" Target="../ctrlProps/ctrlProp61.xml"/><Relationship Id="rId118" Type="http://schemas.openxmlformats.org/officeDocument/2006/relationships/ctrlProp" Target="../ctrlProps/ctrlProp115.xml"/><Relationship Id="rId139" Type="http://schemas.openxmlformats.org/officeDocument/2006/relationships/ctrlProp" Target="../ctrlProps/ctrlProp136.xml"/><Relationship Id="rId85" Type="http://schemas.openxmlformats.org/officeDocument/2006/relationships/ctrlProp" Target="../ctrlProps/ctrlProp82.xml"/><Relationship Id="rId150" Type="http://schemas.openxmlformats.org/officeDocument/2006/relationships/ctrlProp" Target="../ctrlProps/ctrlProp147.xml"/><Relationship Id="rId171" Type="http://schemas.openxmlformats.org/officeDocument/2006/relationships/ctrlProp" Target="../ctrlProps/ctrlProp168.xml"/><Relationship Id="rId192" Type="http://schemas.openxmlformats.org/officeDocument/2006/relationships/ctrlProp" Target="../ctrlProps/ctrlProp189.xml"/><Relationship Id="rId206" Type="http://schemas.openxmlformats.org/officeDocument/2006/relationships/ctrlProp" Target="../ctrlProps/ctrlProp203.xml"/><Relationship Id="rId227" Type="http://schemas.openxmlformats.org/officeDocument/2006/relationships/ctrlProp" Target="../ctrlProps/ctrlProp224.xml"/><Relationship Id="rId12" Type="http://schemas.openxmlformats.org/officeDocument/2006/relationships/ctrlProp" Target="../ctrlProps/ctrlProp9.xml"/><Relationship Id="rId33" Type="http://schemas.openxmlformats.org/officeDocument/2006/relationships/ctrlProp" Target="../ctrlProps/ctrlProp30.xml"/><Relationship Id="rId108" Type="http://schemas.openxmlformats.org/officeDocument/2006/relationships/ctrlProp" Target="../ctrlProps/ctrlProp105.xml"/><Relationship Id="rId129" Type="http://schemas.openxmlformats.org/officeDocument/2006/relationships/ctrlProp" Target="../ctrlProps/ctrlProp126.xml"/><Relationship Id="rId54" Type="http://schemas.openxmlformats.org/officeDocument/2006/relationships/ctrlProp" Target="../ctrlProps/ctrlProp51.xml"/><Relationship Id="rId75" Type="http://schemas.openxmlformats.org/officeDocument/2006/relationships/ctrlProp" Target="../ctrlProps/ctrlProp72.xml"/><Relationship Id="rId96" Type="http://schemas.openxmlformats.org/officeDocument/2006/relationships/ctrlProp" Target="../ctrlProps/ctrlProp93.xml"/><Relationship Id="rId140" Type="http://schemas.openxmlformats.org/officeDocument/2006/relationships/ctrlProp" Target="../ctrlProps/ctrlProp137.xml"/><Relationship Id="rId161" Type="http://schemas.openxmlformats.org/officeDocument/2006/relationships/ctrlProp" Target="../ctrlProps/ctrlProp158.xml"/><Relationship Id="rId182" Type="http://schemas.openxmlformats.org/officeDocument/2006/relationships/ctrlProp" Target="../ctrlProps/ctrlProp179.xml"/><Relationship Id="rId217" Type="http://schemas.openxmlformats.org/officeDocument/2006/relationships/ctrlProp" Target="../ctrlProps/ctrlProp214.xml"/><Relationship Id="rId6" Type="http://schemas.openxmlformats.org/officeDocument/2006/relationships/ctrlProp" Target="../ctrlProps/ctrlProp3.xml"/><Relationship Id="rId23" Type="http://schemas.openxmlformats.org/officeDocument/2006/relationships/ctrlProp" Target="../ctrlProps/ctrlProp20.xml"/><Relationship Id="rId119" Type="http://schemas.openxmlformats.org/officeDocument/2006/relationships/ctrlProp" Target="../ctrlProps/ctrlProp116.xml"/><Relationship Id="rId44" Type="http://schemas.openxmlformats.org/officeDocument/2006/relationships/ctrlProp" Target="../ctrlProps/ctrlProp41.xml"/><Relationship Id="rId65" Type="http://schemas.openxmlformats.org/officeDocument/2006/relationships/ctrlProp" Target="../ctrlProps/ctrlProp62.xml"/><Relationship Id="rId86" Type="http://schemas.openxmlformats.org/officeDocument/2006/relationships/ctrlProp" Target="../ctrlProps/ctrlProp83.xml"/><Relationship Id="rId130" Type="http://schemas.openxmlformats.org/officeDocument/2006/relationships/ctrlProp" Target="../ctrlProps/ctrlProp127.xml"/><Relationship Id="rId151" Type="http://schemas.openxmlformats.org/officeDocument/2006/relationships/ctrlProp" Target="../ctrlProps/ctrlProp148.xml"/><Relationship Id="rId172" Type="http://schemas.openxmlformats.org/officeDocument/2006/relationships/ctrlProp" Target="../ctrlProps/ctrlProp169.xml"/><Relationship Id="rId193" Type="http://schemas.openxmlformats.org/officeDocument/2006/relationships/ctrlProp" Target="../ctrlProps/ctrlProp190.xml"/><Relationship Id="rId207" Type="http://schemas.openxmlformats.org/officeDocument/2006/relationships/ctrlProp" Target="../ctrlProps/ctrlProp204.xml"/><Relationship Id="rId228" Type="http://schemas.openxmlformats.org/officeDocument/2006/relationships/ctrlProp" Target="../ctrlProps/ctrlProp225.xml"/><Relationship Id="rId13" Type="http://schemas.openxmlformats.org/officeDocument/2006/relationships/ctrlProp" Target="../ctrlProps/ctrlProp10.xml"/><Relationship Id="rId109" Type="http://schemas.openxmlformats.org/officeDocument/2006/relationships/ctrlProp" Target="../ctrlProps/ctrlProp106.xml"/><Relationship Id="rId34" Type="http://schemas.openxmlformats.org/officeDocument/2006/relationships/ctrlProp" Target="../ctrlProps/ctrlProp31.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20" Type="http://schemas.openxmlformats.org/officeDocument/2006/relationships/ctrlProp" Target="../ctrlProps/ctrlProp117.xml"/><Relationship Id="rId141" Type="http://schemas.openxmlformats.org/officeDocument/2006/relationships/ctrlProp" Target="../ctrlProps/ctrlProp138.xml"/><Relationship Id="rId7" Type="http://schemas.openxmlformats.org/officeDocument/2006/relationships/ctrlProp" Target="../ctrlProps/ctrlProp4.xml"/><Relationship Id="rId162" Type="http://schemas.openxmlformats.org/officeDocument/2006/relationships/ctrlProp" Target="../ctrlProps/ctrlProp159.xml"/><Relationship Id="rId183" Type="http://schemas.openxmlformats.org/officeDocument/2006/relationships/ctrlProp" Target="../ctrlProps/ctrlProp180.xml"/><Relationship Id="rId218" Type="http://schemas.openxmlformats.org/officeDocument/2006/relationships/ctrlProp" Target="../ctrlProps/ctrlProp215.xml"/><Relationship Id="rId24" Type="http://schemas.openxmlformats.org/officeDocument/2006/relationships/ctrlProp" Target="../ctrlProps/ctrlProp21.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31" Type="http://schemas.openxmlformats.org/officeDocument/2006/relationships/ctrlProp" Target="../ctrlProps/ctrlProp128.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208" Type="http://schemas.openxmlformats.org/officeDocument/2006/relationships/ctrlProp" Target="../ctrlProps/ctrlProp205.xml"/><Relationship Id="rId229" Type="http://schemas.openxmlformats.org/officeDocument/2006/relationships/ctrlProp" Target="../ctrlProps/ctrlProp226.xml"/><Relationship Id="rId14" Type="http://schemas.openxmlformats.org/officeDocument/2006/relationships/ctrlProp" Target="../ctrlProps/ctrlProp11.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8" Type="http://schemas.openxmlformats.org/officeDocument/2006/relationships/ctrlProp" Target="../ctrlProps/ctrlProp5.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219" Type="http://schemas.openxmlformats.org/officeDocument/2006/relationships/ctrlProp" Target="../ctrlProps/ctrlProp216.xml"/><Relationship Id="rId230" Type="http://schemas.openxmlformats.org/officeDocument/2006/relationships/ctrlProp" Target="../ctrlProps/ctrlProp227.x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79" Type="http://schemas.openxmlformats.org/officeDocument/2006/relationships/ctrlProp" Target="../ctrlProps/ctrlProp176.xml"/><Relationship Id="rId195" Type="http://schemas.openxmlformats.org/officeDocument/2006/relationships/ctrlProp" Target="../ctrlProps/ctrlProp192.xml"/><Relationship Id="rId209" Type="http://schemas.openxmlformats.org/officeDocument/2006/relationships/ctrlProp" Target="../ctrlProps/ctrlProp206.xml"/><Relationship Id="rId190" Type="http://schemas.openxmlformats.org/officeDocument/2006/relationships/ctrlProp" Target="../ctrlProps/ctrlProp187.xml"/><Relationship Id="rId204" Type="http://schemas.openxmlformats.org/officeDocument/2006/relationships/ctrlProp" Target="../ctrlProps/ctrlProp201.xml"/><Relationship Id="rId220" Type="http://schemas.openxmlformats.org/officeDocument/2006/relationships/ctrlProp" Target="../ctrlProps/ctrlProp217.xml"/><Relationship Id="rId225" Type="http://schemas.openxmlformats.org/officeDocument/2006/relationships/ctrlProp" Target="../ctrlProps/ctrlProp222.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164" Type="http://schemas.openxmlformats.org/officeDocument/2006/relationships/ctrlProp" Target="../ctrlProps/ctrlProp161.xml"/><Relationship Id="rId169" Type="http://schemas.openxmlformats.org/officeDocument/2006/relationships/ctrlProp" Target="../ctrlProps/ctrlProp166.xml"/><Relationship Id="rId185" Type="http://schemas.openxmlformats.org/officeDocument/2006/relationships/ctrlProp" Target="../ctrlProps/ctrlProp182.xml"/><Relationship Id="rId4" Type="http://schemas.openxmlformats.org/officeDocument/2006/relationships/ctrlProp" Target="../ctrlProps/ctrlProp1.xml"/><Relationship Id="rId9" Type="http://schemas.openxmlformats.org/officeDocument/2006/relationships/ctrlProp" Target="../ctrlProps/ctrlProp6.xml"/><Relationship Id="rId180" Type="http://schemas.openxmlformats.org/officeDocument/2006/relationships/ctrlProp" Target="../ctrlProps/ctrlProp177.xml"/><Relationship Id="rId210" Type="http://schemas.openxmlformats.org/officeDocument/2006/relationships/ctrlProp" Target="../ctrlProps/ctrlProp207.xml"/><Relationship Id="rId215" Type="http://schemas.openxmlformats.org/officeDocument/2006/relationships/ctrlProp" Target="../ctrlProps/ctrlProp212.xml"/><Relationship Id="rId26" Type="http://schemas.openxmlformats.org/officeDocument/2006/relationships/ctrlProp" Target="../ctrlProps/ctrlProp23.xml"/><Relationship Id="rId231" Type="http://schemas.openxmlformats.org/officeDocument/2006/relationships/ctrlProp" Target="../ctrlProps/ctrlProp228.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96" Type="http://schemas.openxmlformats.org/officeDocument/2006/relationships/ctrlProp" Target="../ctrlProps/ctrlProp193.xml"/><Relationship Id="rId200" Type="http://schemas.openxmlformats.org/officeDocument/2006/relationships/ctrlProp" Target="../ctrlProps/ctrlProp197.xml"/><Relationship Id="rId16" Type="http://schemas.openxmlformats.org/officeDocument/2006/relationships/ctrlProp" Target="../ctrlProps/ctrlProp13.xml"/><Relationship Id="rId221" Type="http://schemas.openxmlformats.org/officeDocument/2006/relationships/ctrlProp" Target="../ctrlProps/ctrlProp218.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186" Type="http://schemas.openxmlformats.org/officeDocument/2006/relationships/ctrlProp" Target="../ctrlProps/ctrlProp183.xml"/><Relationship Id="rId211" Type="http://schemas.openxmlformats.org/officeDocument/2006/relationships/ctrlProp" Target="../ctrlProps/ctrlProp208.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97" Type="http://schemas.openxmlformats.org/officeDocument/2006/relationships/ctrlProp" Target="../ctrlProps/ctrlProp194.xml"/><Relationship Id="rId201" Type="http://schemas.openxmlformats.org/officeDocument/2006/relationships/ctrlProp" Target="../ctrlProps/ctrlProp198.xml"/><Relationship Id="rId222" Type="http://schemas.openxmlformats.org/officeDocument/2006/relationships/ctrlProp" Target="../ctrlProps/ctrlProp219.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1" Type="http://schemas.openxmlformats.org/officeDocument/2006/relationships/printerSettings" Target="../printerSettings/printerSettings1.bin"/><Relationship Id="rId212" Type="http://schemas.openxmlformats.org/officeDocument/2006/relationships/ctrlProp" Target="../ctrlProps/ctrlProp209.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202" Type="http://schemas.openxmlformats.org/officeDocument/2006/relationships/ctrlProp" Target="../ctrlProps/ctrlProp199.xml"/><Relationship Id="rId223" Type="http://schemas.openxmlformats.org/officeDocument/2006/relationships/ctrlProp" Target="../ctrlProps/ctrlProp220.xml"/><Relationship Id="rId18" Type="http://schemas.openxmlformats.org/officeDocument/2006/relationships/ctrlProp" Target="../ctrlProps/ctrlProp15.xml"/><Relationship Id="rId39" Type="http://schemas.openxmlformats.org/officeDocument/2006/relationships/ctrlProp" Target="../ctrlProps/ctrlProp36.xml"/><Relationship Id="rId50" Type="http://schemas.openxmlformats.org/officeDocument/2006/relationships/ctrlProp" Target="../ctrlProps/ctrlProp47.xml"/><Relationship Id="rId104" Type="http://schemas.openxmlformats.org/officeDocument/2006/relationships/ctrlProp" Target="../ctrlProps/ctrlProp101.xml"/><Relationship Id="rId125" Type="http://schemas.openxmlformats.org/officeDocument/2006/relationships/ctrlProp" Target="../ctrlProps/ctrlProp122.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71" Type="http://schemas.openxmlformats.org/officeDocument/2006/relationships/ctrlProp" Target="../ctrlProps/ctrlProp68.xml"/><Relationship Id="rId92" Type="http://schemas.openxmlformats.org/officeDocument/2006/relationships/ctrlProp" Target="../ctrlProps/ctrlProp89.xml"/><Relationship Id="rId213" Type="http://schemas.openxmlformats.org/officeDocument/2006/relationships/ctrlProp" Target="../ctrlProps/ctrlProp210.xml"/><Relationship Id="rId2" Type="http://schemas.openxmlformats.org/officeDocument/2006/relationships/drawing" Target="../drawings/drawing1.xml"/><Relationship Id="rId29" Type="http://schemas.openxmlformats.org/officeDocument/2006/relationships/ctrlProp" Target="../ctrlProps/ctrlProp26.xml"/><Relationship Id="rId40" Type="http://schemas.openxmlformats.org/officeDocument/2006/relationships/ctrlProp" Target="../ctrlProps/ctrlProp37.xml"/><Relationship Id="rId115" Type="http://schemas.openxmlformats.org/officeDocument/2006/relationships/ctrlProp" Target="../ctrlProps/ctrlProp112.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61" Type="http://schemas.openxmlformats.org/officeDocument/2006/relationships/ctrlProp" Target="../ctrlProps/ctrlProp58.xml"/><Relationship Id="rId82" Type="http://schemas.openxmlformats.org/officeDocument/2006/relationships/ctrlProp" Target="../ctrlProps/ctrlProp79.xml"/><Relationship Id="rId199" Type="http://schemas.openxmlformats.org/officeDocument/2006/relationships/ctrlProp" Target="../ctrlProps/ctrlProp196.xml"/><Relationship Id="rId203" Type="http://schemas.openxmlformats.org/officeDocument/2006/relationships/ctrlProp" Target="../ctrlProps/ctrlProp200.xml"/><Relationship Id="rId19" Type="http://schemas.openxmlformats.org/officeDocument/2006/relationships/ctrlProp" Target="../ctrlProps/ctrlProp16.xml"/><Relationship Id="rId224" Type="http://schemas.openxmlformats.org/officeDocument/2006/relationships/ctrlProp" Target="../ctrlProps/ctrlProp221.xml"/><Relationship Id="rId30" Type="http://schemas.openxmlformats.org/officeDocument/2006/relationships/ctrlProp" Target="../ctrlProps/ctrlProp2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189" Type="http://schemas.openxmlformats.org/officeDocument/2006/relationships/ctrlProp" Target="../ctrlProps/ctrlProp186.xml"/><Relationship Id="rId3" Type="http://schemas.openxmlformats.org/officeDocument/2006/relationships/vmlDrawing" Target="../drawings/vmlDrawing1.vml"/><Relationship Id="rId214" Type="http://schemas.openxmlformats.org/officeDocument/2006/relationships/ctrlProp" Target="../ctrlProps/ctrlProp2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E60AD-30A7-44A0-8533-466334EB37B7}">
  <sheetPr codeName="Sheet1"/>
  <dimension ref="A1:BI2195"/>
  <sheetViews>
    <sheetView showGridLines="0" showRowColHeaders="0" tabSelected="1" view="pageBreakPreview" topLeftCell="B1" zoomScaleNormal="120" zoomScaleSheetLayoutView="100" workbookViewId="0">
      <selection activeCell="B1" sqref="B1:Y1"/>
    </sheetView>
  </sheetViews>
  <sheetFormatPr defaultColWidth="3.625" defaultRowHeight="19.5" outlineLevelRow="1" x14ac:dyDescent="0.4"/>
  <cols>
    <col min="1" max="1" width="3.625" style="1" hidden="1" customWidth="1"/>
    <col min="2" max="26" width="3.625" style="1" customWidth="1"/>
    <col min="27" max="27" width="0" style="1" hidden="1" customWidth="1"/>
    <col min="28" max="28" width="12.125" style="1" bestFit="1" customWidth="1"/>
    <col min="29" max="31" width="3.625" style="1"/>
    <col min="32" max="32" width="4.625" style="1" bestFit="1" customWidth="1"/>
    <col min="33" max="39" width="3.625" style="1"/>
    <col min="40" max="40" width="8.375" style="1" bestFit="1" customWidth="1"/>
    <col min="41" max="41" width="5.625" style="1" bestFit="1" customWidth="1"/>
    <col min="42" max="44" width="3.625" style="1"/>
    <col min="45" max="45" width="5.25" style="1" bestFit="1" customWidth="1"/>
    <col min="46" max="53" width="3.625" style="1"/>
    <col min="54" max="54" width="5.75" style="1" bestFit="1" customWidth="1"/>
    <col min="55" max="59" width="3.625" style="1"/>
    <col min="60" max="60" width="8.375" style="1" bestFit="1" customWidth="1"/>
    <col min="61" max="61" width="5.625" style="1" bestFit="1" customWidth="1"/>
    <col min="62" max="16384" width="3.625" style="1"/>
  </cols>
  <sheetData>
    <row r="1" spans="2:32" ht="24" customHeight="1" x14ac:dyDescent="0.4">
      <c r="B1" s="84" t="s">
        <v>0</v>
      </c>
      <c r="C1" s="84"/>
      <c r="D1" s="84"/>
      <c r="E1" s="84"/>
      <c r="F1" s="84"/>
      <c r="G1" s="84"/>
      <c r="H1" s="84"/>
      <c r="I1" s="84"/>
      <c r="J1" s="84"/>
      <c r="K1" s="84"/>
      <c r="L1" s="84"/>
      <c r="M1" s="84"/>
      <c r="N1" s="84"/>
      <c r="O1" s="84"/>
      <c r="P1" s="84"/>
      <c r="Q1" s="84"/>
      <c r="R1" s="84"/>
      <c r="S1" s="84"/>
      <c r="T1" s="84"/>
      <c r="U1" s="84"/>
      <c r="V1" s="84"/>
      <c r="W1" s="84"/>
      <c r="X1" s="84"/>
      <c r="Y1" s="84"/>
    </row>
    <row r="2" spans="2:32" ht="9.9499999999999993" customHeight="1" thickBot="1" x14ac:dyDescent="0.45"/>
    <row r="3" spans="2:32" ht="18.75" customHeight="1" x14ac:dyDescent="0.4">
      <c r="B3" s="91" t="s">
        <v>2120</v>
      </c>
      <c r="C3" s="92"/>
      <c r="D3" s="92"/>
      <c r="E3" s="92"/>
      <c r="F3" s="92"/>
      <c r="G3" s="92"/>
      <c r="H3" s="92"/>
      <c r="I3" s="92"/>
      <c r="J3" s="92"/>
      <c r="K3" s="92"/>
      <c r="L3" s="92"/>
      <c r="M3" s="92"/>
      <c r="N3" s="92"/>
      <c r="O3" s="92"/>
      <c r="P3" s="92"/>
      <c r="Q3" s="92"/>
      <c r="R3" s="92"/>
      <c r="S3" s="92"/>
      <c r="T3" s="92"/>
      <c r="U3" s="92"/>
      <c r="V3" s="92"/>
      <c r="W3" s="92"/>
      <c r="X3" s="92"/>
      <c r="Y3" s="93"/>
    </row>
    <row r="4" spans="2:32" ht="18.75" customHeight="1" x14ac:dyDescent="0.4">
      <c r="B4" s="94"/>
      <c r="C4" s="95"/>
      <c r="D4" s="95"/>
      <c r="E4" s="95"/>
      <c r="F4" s="95"/>
      <c r="G4" s="95"/>
      <c r="H4" s="95"/>
      <c r="I4" s="95"/>
      <c r="J4" s="95"/>
      <c r="K4" s="95"/>
      <c r="L4" s="95"/>
      <c r="M4" s="95"/>
      <c r="N4" s="95"/>
      <c r="O4" s="95"/>
      <c r="P4" s="95"/>
      <c r="Q4" s="95"/>
      <c r="R4" s="95"/>
      <c r="S4" s="95"/>
      <c r="T4" s="95"/>
      <c r="U4" s="95"/>
      <c r="V4" s="95"/>
      <c r="W4" s="95"/>
      <c r="X4" s="95"/>
      <c r="Y4" s="96"/>
    </row>
    <row r="5" spans="2:32" ht="18.75" customHeight="1" thickBot="1" x14ac:dyDescent="0.45">
      <c r="B5" s="97"/>
      <c r="C5" s="98"/>
      <c r="D5" s="98"/>
      <c r="E5" s="98"/>
      <c r="F5" s="98"/>
      <c r="G5" s="98"/>
      <c r="H5" s="98"/>
      <c r="I5" s="98"/>
      <c r="J5" s="98"/>
      <c r="K5" s="98"/>
      <c r="L5" s="98"/>
      <c r="M5" s="98"/>
      <c r="N5" s="98"/>
      <c r="O5" s="98"/>
      <c r="P5" s="98"/>
      <c r="Q5" s="98"/>
      <c r="R5" s="98"/>
      <c r="S5" s="98"/>
      <c r="T5" s="98"/>
      <c r="U5" s="98"/>
      <c r="V5" s="98"/>
      <c r="W5" s="98"/>
      <c r="X5" s="98"/>
      <c r="Y5" s="99"/>
    </row>
    <row r="6" spans="2:32" ht="3.75" customHeight="1" x14ac:dyDescent="0.4">
      <c r="B6" s="26"/>
      <c r="C6" s="26"/>
      <c r="D6" s="26"/>
      <c r="E6" s="26"/>
      <c r="F6" s="26"/>
      <c r="G6" s="26"/>
      <c r="H6" s="26"/>
      <c r="I6" s="26"/>
      <c r="J6" s="26"/>
      <c r="K6" s="26"/>
      <c r="L6" s="26"/>
      <c r="M6" s="26"/>
      <c r="N6" s="26"/>
      <c r="O6" s="26"/>
      <c r="P6" s="26"/>
      <c r="Q6" s="26"/>
      <c r="R6" s="26"/>
      <c r="S6" s="26"/>
      <c r="T6" s="26"/>
      <c r="U6" s="26"/>
      <c r="V6" s="26"/>
      <c r="W6" s="26"/>
      <c r="X6" s="26"/>
      <c r="Y6" s="26"/>
    </row>
    <row r="7" spans="2:32" x14ac:dyDescent="0.4">
      <c r="C7" s="88" t="s">
        <v>1</v>
      </c>
      <c r="D7" s="88"/>
      <c r="E7" s="88"/>
      <c r="F7" s="88" t="s">
        <v>2</v>
      </c>
      <c r="G7" s="88"/>
      <c r="H7" s="38"/>
      <c r="I7" s="9" t="s">
        <v>3</v>
      </c>
      <c r="J7" s="39"/>
      <c r="K7" s="9" t="s">
        <v>4</v>
      </c>
      <c r="L7" s="39"/>
      <c r="M7" s="9" t="s">
        <v>5</v>
      </c>
    </row>
    <row r="8" spans="2:32" ht="3.75" customHeight="1" x14ac:dyDescent="0.4">
      <c r="AB8" s="21"/>
    </row>
    <row r="9" spans="2:32" x14ac:dyDescent="0.4">
      <c r="B9" s="48" t="s">
        <v>6</v>
      </c>
      <c r="C9" s="48"/>
      <c r="D9" s="48"/>
      <c r="E9" s="48"/>
      <c r="F9" s="48"/>
      <c r="G9" s="48"/>
      <c r="H9" s="48"/>
      <c r="I9" s="48"/>
      <c r="J9" s="48"/>
      <c r="K9" s="48"/>
      <c r="L9" s="48"/>
      <c r="M9" s="48"/>
      <c r="N9" s="48"/>
      <c r="O9" s="48"/>
      <c r="P9" s="48"/>
      <c r="Q9" s="48"/>
      <c r="R9" s="48"/>
      <c r="S9" s="48"/>
      <c r="T9" s="48"/>
      <c r="U9" s="48"/>
      <c r="V9" s="48"/>
      <c r="W9" s="48"/>
      <c r="X9" s="48"/>
      <c r="Y9" s="48"/>
      <c r="AF9" s="22"/>
    </row>
    <row r="10" spans="2:32" ht="7.5" customHeight="1" x14ac:dyDescent="0.4">
      <c r="B10" s="25"/>
      <c r="C10" s="25"/>
      <c r="D10" s="25"/>
      <c r="E10" s="25"/>
      <c r="F10" s="25"/>
      <c r="G10" s="25"/>
      <c r="H10" s="25"/>
      <c r="I10" s="25"/>
      <c r="J10" s="25"/>
      <c r="K10" s="25"/>
      <c r="L10" s="25"/>
      <c r="M10" s="25"/>
      <c r="N10" s="25"/>
      <c r="O10" s="25"/>
      <c r="P10" s="25"/>
      <c r="Q10" s="25"/>
      <c r="R10" s="25"/>
      <c r="S10" s="25"/>
      <c r="T10" s="25"/>
      <c r="U10" s="25"/>
      <c r="V10" s="25"/>
      <c r="W10" s="25"/>
      <c r="X10" s="25"/>
      <c r="Y10" s="25"/>
      <c r="AF10" s="22"/>
    </row>
    <row r="11" spans="2:32" x14ac:dyDescent="0.4">
      <c r="C11" s="86" t="s">
        <v>7</v>
      </c>
      <c r="D11" s="86"/>
      <c r="E11" s="86"/>
      <c r="F11" s="86"/>
      <c r="G11" s="86"/>
      <c r="H11" s="81"/>
      <c r="I11" s="81"/>
      <c r="J11" s="81"/>
      <c r="K11" s="81"/>
      <c r="L11" s="81"/>
      <c r="M11" s="81"/>
      <c r="N11" s="81"/>
      <c r="O11" s="81"/>
      <c r="Q11" s="5" t="s">
        <v>8</v>
      </c>
      <c r="R11" s="5"/>
      <c r="S11" s="5" t="s">
        <v>9</v>
      </c>
      <c r="T11" s="7"/>
      <c r="U11" s="7"/>
      <c r="V11" s="7"/>
      <c r="W11" s="7"/>
      <c r="X11" s="7"/>
    </row>
    <row r="12" spans="2:32" ht="7.5" customHeight="1" x14ac:dyDescent="0.4">
      <c r="C12" s="4"/>
      <c r="D12" s="4"/>
      <c r="E12" s="4"/>
      <c r="F12" s="4"/>
      <c r="G12" s="4"/>
      <c r="H12" s="5"/>
      <c r="I12" s="5"/>
      <c r="J12" s="5"/>
      <c r="K12" s="5"/>
      <c r="L12" s="34"/>
      <c r="M12" s="34"/>
      <c r="N12" s="34"/>
      <c r="O12" s="34"/>
      <c r="Q12" s="5"/>
      <c r="R12" s="5"/>
      <c r="S12" s="5"/>
      <c r="T12" s="7"/>
      <c r="U12" s="7"/>
      <c r="V12" s="7"/>
      <c r="W12" s="7"/>
      <c r="X12" s="7"/>
    </row>
    <row r="13" spans="2:32" x14ac:dyDescent="0.4">
      <c r="C13" s="87" t="s">
        <v>10</v>
      </c>
      <c r="D13" s="87"/>
      <c r="E13" s="87"/>
      <c r="F13" s="29"/>
      <c r="G13" s="29"/>
      <c r="H13" s="103"/>
      <c r="I13" s="103"/>
      <c r="J13" s="103"/>
      <c r="K13" s="7" t="s">
        <v>3</v>
      </c>
      <c r="L13" s="37"/>
      <c r="M13" s="7" t="s">
        <v>4</v>
      </c>
      <c r="N13" s="37"/>
      <c r="O13" s="7" t="s">
        <v>11</v>
      </c>
      <c r="P13" s="101" t="str">
        <f ca="1">IFERROR(BB300, "")</f>
        <v/>
      </c>
      <c r="Q13" s="101"/>
      <c r="R13" s="1" t="s">
        <v>12</v>
      </c>
      <c r="S13" s="24" t="s">
        <v>2119</v>
      </c>
      <c r="T13" s="7"/>
      <c r="U13" s="7"/>
      <c r="V13" s="7"/>
      <c r="W13" s="7"/>
      <c r="X13" s="7"/>
    </row>
    <row r="14" spans="2:32" ht="7.5" customHeight="1" x14ac:dyDescent="0.4">
      <c r="C14" s="5"/>
      <c r="D14" s="5"/>
      <c r="E14" s="5"/>
      <c r="F14" s="28"/>
      <c r="G14" s="28"/>
      <c r="H14" s="28"/>
      <c r="I14" s="28"/>
      <c r="J14" s="28"/>
      <c r="K14" s="29"/>
      <c r="L14" s="7"/>
      <c r="M14" s="7"/>
      <c r="N14" s="7"/>
      <c r="O14" s="7"/>
      <c r="P14" s="31"/>
      <c r="Q14" s="31"/>
      <c r="S14" s="24"/>
      <c r="T14" s="7"/>
      <c r="U14" s="7"/>
      <c r="V14" s="7"/>
      <c r="W14" s="7"/>
      <c r="X14" s="7"/>
    </row>
    <row r="15" spans="2:32" ht="19.5" customHeight="1" x14ac:dyDescent="0.4">
      <c r="C15" s="44" t="s">
        <v>13</v>
      </c>
      <c r="D15" s="44"/>
      <c r="E15" s="44"/>
      <c r="F15" s="44"/>
      <c r="G15" s="44"/>
      <c r="H15" s="8" t="s">
        <v>15</v>
      </c>
      <c r="I15" s="85"/>
      <c r="J15" s="85"/>
      <c r="K15" s="7" t="s">
        <v>18</v>
      </c>
      <c r="L15" s="100" t="s">
        <v>2118</v>
      </c>
      <c r="M15" s="100"/>
      <c r="N15" s="100"/>
      <c r="O15" s="100"/>
      <c r="P15" s="100"/>
      <c r="Q15" s="23"/>
      <c r="R15" s="23"/>
      <c r="S15" s="23"/>
      <c r="T15" s="23"/>
      <c r="U15" s="23"/>
      <c r="V15" s="23"/>
      <c r="W15" s="23"/>
      <c r="X15" s="23"/>
      <c r="Y15" s="3"/>
    </row>
    <row r="16" spans="2:32" x14ac:dyDescent="0.4">
      <c r="C16" s="44"/>
      <c r="D16" s="44"/>
      <c r="E16" s="44"/>
      <c r="F16" s="44"/>
      <c r="G16" s="44"/>
      <c r="H16" s="89" t="str">
        <f>IFERROR(VLOOKUP(I15,AB300:AC2194,2,FALSE),"")</f>
        <v/>
      </c>
      <c r="I16" s="89"/>
      <c r="J16" s="89"/>
      <c r="K16" s="89"/>
      <c r="L16" s="89"/>
      <c r="M16" s="89"/>
      <c r="N16" s="89"/>
      <c r="O16" s="90"/>
      <c r="P16" s="90"/>
      <c r="Q16" s="90"/>
      <c r="R16" s="7"/>
      <c r="S16" s="83" t="s">
        <v>2125</v>
      </c>
      <c r="T16" s="83"/>
      <c r="U16" s="102"/>
      <c r="V16" s="102"/>
      <c r="W16" s="102"/>
      <c r="X16" s="102"/>
      <c r="Y16" s="102"/>
    </row>
    <row r="17" spans="2:25" ht="19.5" customHeight="1" x14ac:dyDescent="0.4">
      <c r="H17" s="41"/>
      <c r="I17" s="41"/>
      <c r="J17" s="41"/>
      <c r="K17" s="41"/>
      <c r="L17" s="41"/>
      <c r="M17" s="41"/>
      <c r="N17" s="41"/>
      <c r="O17" s="41"/>
      <c r="P17" s="41"/>
      <c r="Q17" s="41"/>
    </row>
    <row r="18" spans="2:25" x14ac:dyDescent="0.4">
      <c r="B18" s="48" t="s">
        <v>16</v>
      </c>
      <c r="C18" s="48"/>
      <c r="D18" s="48"/>
      <c r="E18" s="48"/>
      <c r="F18" s="48"/>
      <c r="G18" s="48"/>
      <c r="H18" s="48"/>
      <c r="I18" s="48"/>
      <c r="J18" s="48"/>
      <c r="K18" s="48"/>
      <c r="L18" s="48"/>
      <c r="M18" s="48"/>
      <c r="N18" s="48"/>
      <c r="O18" s="48"/>
      <c r="P18" s="48"/>
      <c r="Q18" s="48"/>
      <c r="R18" s="48"/>
      <c r="S18" s="48"/>
      <c r="T18" s="48"/>
      <c r="U18" s="48"/>
      <c r="V18" s="48"/>
      <c r="W18" s="48"/>
      <c r="X18" s="48"/>
      <c r="Y18" s="48"/>
    </row>
    <row r="19" spans="2:25" ht="7.5" customHeight="1" x14ac:dyDescent="0.4">
      <c r="B19" s="25"/>
      <c r="C19" s="25"/>
      <c r="D19" s="25"/>
      <c r="E19" s="25"/>
      <c r="F19" s="25"/>
      <c r="G19" s="25"/>
      <c r="H19" s="25"/>
      <c r="I19" s="25"/>
      <c r="J19" s="25"/>
      <c r="K19" s="25"/>
      <c r="L19" s="25"/>
      <c r="M19" s="25"/>
      <c r="N19" s="25"/>
      <c r="O19" s="25"/>
      <c r="P19" s="25"/>
      <c r="Q19" s="25"/>
      <c r="R19" s="25"/>
      <c r="S19" s="25"/>
      <c r="T19" s="25"/>
      <c r="U19" s="25"/>
      <c r="V19" s="25"/>
      <c r="W19" s="25"/>
      <c r="X19" s="25"/>
      <c r="Y19" s="25"/>
    </row>
    <row r="20" spans="2:25" ht="19.5" customHeight="1" x14ac:dyDescent="0.4">
      <c r="D20" s="64" t="s">
        <v>17</v>
      </c>
      <c r="E20" s="64"/>
      <c r="G20" s="83" t="s">
        <v>2107</v>
      </c>
      <c r="H20" s="83"/>
      <c r="I20" s="83"/>
      <c r="J20" s="83"/>
      <c r="K20" s="83"/>
      <c r="L20" s="83"/>
      <c r="M20" s="81"/>
      <c r="N20" s="81"/>
      <c r="O20" s="81"/>
      <c r="P20" s="81"/>
      <c r="Q20" s="81"/>
      <c r="R20" s="81"/>
      <c r="S20" s="81"/>
      <c r="T20" s="81"/>
      <c r="U20" s="81"/>
      <c r="V20" s="81"/>
      <c r="W20" s="81"/>
      <c r="X20" s="81"/>
      <c r="Y20" s="4"/>
    </row>
    <row r="21" spans="2:25" ht="19.5" customHeight="1" x14ac:dyDescent="0.4">
      <c r="D21" s="64" t="s">
        <v>19</v>
      </c>
      <c r="E21" s="64"/>
      <c r="F21" s="7"/>
      <c r="G21" s="83" t="s">
        <v>2108</v>
      </c>
      <c r="H21" s="83"/>
      <c r="I21" s="83"/>
      <c r="J21" s="83"/>
      <c r="K21" s="83"/>
      <c r="L21" s="83"/>
      <c r="M21" s="82"/>
      <c r="N21" s="82"/>
      <c r="O21" s="82"/>
      <c r="P21" s="82"/>
      <c r="Q21" s="82"/>
      <c r="R21" s="82"/>
      <c r="S21" s="82"/>
      <c r="T21" s="82"/>
      <c r="U21" s="82"/>
      <c r="V21" s="82"/>
      <c r="W21" s="82"/>
      <c r="X21" s="82"/>
    </row>
    <row r="22" spans="2:25" ht="15" customHeight="1" x14ac:dyDescent="0.4"/>
    <row r="23" spans="2:25" x14ac:dyDescent="0.4">
      <c r="B23" s="48" t="s">
        <v>210</v>
      </c>
      <c r="C23" s="48"/>
      <c r="D23" s="48"/>
      <c r="E23" s="48"/>
      <c r="F23" s="48"/>
      <c r="G23" s="48"/>
      <c r="H23" s="48"/>
      <c r="I23" s="48"/>
      <c r="J23" s="48"/>
      <c r="K23" s="48"/>
      <c r="L23" s="48"/>
      <c r="M23" s="48"/>
      <c r="N23" s="48"/>
      <c r="O23" s="48"/>
      <c r="P23" s="48"/>
      <c r="Q23" s="48"/>
      <c r="R23" s="48"/>
      <c r="S23" s="48"/>
      <c r="T23" s="48"/>
      <c r="U23" s="48"/>
      <c r="V23" s="48"/>
      <c r="W23" s="48"/>
      <c r="X23" s="48"/>
      <c r="Y23" s="48"/>
    </row>
    <row r="24" spans="2:25" ht="7.5" customHeight="1" x14ac:dyDescent="0.4">
      <c r="B24" s="25"/>
      <c r="C24" s="25"/>
      <c r="D24" s="25"/>
      <c r="E24" s="25"/>
      <c r="F24" s="25"/>
      <c r="G24" s="25"/>
      <c r="H24" s="25"/>
      <c r="I24" s="25"/>
      <c r="J24" s="25"/>
      <c r="K24" s="25"/>
      <c r="L24" s="25"/>
      <c r="M24" s="25"/>
      <c r="N24" s="25"/>
      <c r="O24" s="25"/>
      <c r="P24" s="25"/>
      <c r="Q24" s="25"/>
      <c r="R24" s="25"/>
      <c r="S24" s="25"/>
      <c r="T24" s="25"/>
      <c r="U24" s="25"/>
      <c r="V24" s="25"/>
      <c r="W24" s="25"/>
      <c r="X24" s="25"/>
      <c r="Y24" s="25"/>
    </row>
    <row r="25" spans="2:25" x14ac:dyDescent="0.4">
      <c r="D25" s="51" t="s">
        <v>20</v>
      </c>
      <c r="E25" s="51"/>
      <c r="F25" s="51"/>
      <c r="G25" s="51"/>
      <c r="H25" s="51"/>
      <c r="I25" s="51"/>
      <c r="J25" s="7"/>
      <c r="K25" s="7"/>
      <c r="L25" s="7"/>
      <c r="M25" s="7"/>
      <c r="N25" s="7"/>
      <c r="O25" s="7"/>
      <c r="P25" s="7"/>
      <c r="Q25" s="7"/>
      <c r="R25" s="7"/>
      <c r="S25" s="7"/>
      <c r="T25" s="7"/>
      <c r="U25" s="7"/>
      <c r="V25" s="7"/>
      <c r="W25" s="7"/>
      <c r="X25" s="7"/>
    </row>
    <row r="26" spans="2:25" x14ac:dyDescent="0.4">
      <c r="D26" s="44" t="s">
        <v>21</v>
      </c>
      <c r="E26" s="44"/>
      <c r="F26" s="44"/>
      <c r="G26" s="7"/>
      <c r="H26" s="7"/>
      <c r="I26" s="44" t="s">
        <v>22</v>
      </c>
      <c r="J26" s="44"/>
      <c r="K26" s="44"/>
      <c r="L26" s="7"/>
      <c r="M26" s="7"/>
      <c r="N26" s="44" t="s">
        <v>23</v>
      </c>
      <c r="O26" s="44"/>
      <c r="P26" s="44"/>
      <c r="Q26" s="7"/>
      <c r="R26" s="7"/>
      <c r="S26" s="44" t="s">
        <v>24</v>
      </c>
      <c r="T26" s="44"/>
      <c r="U26" s="44"/>
      <c r="V26" s="7"/>
      <c r="W26" s="7"/>
      <c r="X26" s="7"/>
    </row>
    <row r="27" spans="2:25" x14ac:dyDescent="0.4">
      <c r="D27" s="44" t="s">
        <v>25</v>
      </c>
      <c r="E27" s="44"/>
      <c r="F27" s="44"/>
      <c r="G27" s="7"/>
      <c r="H27" s="7"/>
      <c r="I27" s="44" t="s">
        <v>26</v>
      </c>
      <c r="J27" s="44"/>
      <c r="K27" s="44"/>
      <c r="L27" s="7"/>
      <c r="M27" s="7"/>
      <c r="N27" s="44" t="s">
        <v>27</v>
      </c>
      <c r="O27" s="44"/>
      <c r="P27" s="44"/>
      <c r="Q27" s="7"/>
      <c r="R27" s="7"/>
      <c r="S27" s="7"/>
      <c r="T27" s="7"/>
      <c r="U27" s="7"/>
      <c r="V27" s="7"/>
      <c r="W27" s="7"/>
      <c r="X27" s="7"/>
    </row>
    <row r="28" spans="2:25" ht="15" customHeight="1" x14ac:dyDescent="0.4"/>
    <row r="29" spans="2:25" x14ac:dyDescent="0.4">
      <c r="B29" s="48" t="s">
        <v>28</v>
      </c>
      <c r="C29" s="48"/>
      <c r="D29" s="48"/>
      <c r="E29" s="48"/>
      <c r="F29" s="48"/>
      <c r="G29" s="48"/>
      <c r="H29" s="48"/>
      <c r="I29" s="48"/>
      <c r="J29" s="48"/>
      <c r="K29" s="48"/>
      <c r="L29" s="48"/>
      <c r="M29" s="48"/>
      <c r="N29" s="48"/>
      <c r="O29" s="48"/>
      <c r="P29" s="48"/>
      <c r="Q29" s="48"/>
      <c r="R29" s="48"/>
      <c r="S29" s="48"/>
      <c r="T29" s="48"/>
      <c r="U29" s="48"/>
      <c r="V29" s="48"/>
      <c r="W29" s="48"/>
      <c r="X29" s="48"/>
      <c r="Y29" s="48"/>
    </row>
    <row r="30" spans="2:25" ht="20.25" thickBot="1" x14ac:dyDescent="0.45">
      <c r="D30" s="4" t="s">
        <v>29</v>
      </c>
    </row>
    <row r="31" spans="2:25" x14ac:dyDescent="0.4">
      <c r="C31" s="72"/>
      <c r="D31" s="73"/>
      <c r="E31" s="73"/>
      <c r="F31" s="73"/>
      <c r="G31" s="73"/>
      <c r="H31" s="73"/>
      <c r="I31" s="73"/>
      <c r="J31" s="73"/>
      <c r="K31" s="73"/>
      <c r="L31" s="73"/>
      <c r="M31" s="73"/>
      <c r="N31" s="73"/>
      <c r="O31" s="73"/>
      <c r="P31" s="73"/>
      <c r="Q31" s="73"/>
      <c r="R31" s="73"/>
      <c r="S31" s="73"/>
      <c r="T31" s="73"/>
      <c r="U31" s="73"/>
      <c r="V31" s="73"/>
      <c r="W31" s="73"/>
      <c r="X31" s="74"/>
    </row>
    <row r="32" spans="2:25" x14ac:dyDescent="0.4">
      <c r="C32" s="75"/>
      <c r="D32" s="76"/>
      <c r="E32" s="76"/>
      <c r="F32" s="76"/>
      <c r="G32" s="76"/>
      <c r="H32" s="76"/>
      <c r="I32" s="76"/>
      <c r="J32" s="76"/>
      <c r="K32" s="76"/>
      <c r="L32" s="76"/>
      <c r="M32" s="76"/>
      <c r="N32" s="76"/>
      <c r="O32" s="76"/>
      <c r="P32" s="76"/>
      <c r="Q32" s="76"/>
      <c r="R32" s="76"/>
      <c r="S32" s="76"/>
      <c r="T32" s="76"/>
      <c r="U32" s="76"/>
      <c r="V32" s="76"/>
      <c r="W32" s="76"/>
      <c r="X32" s="77"/>
    </row>
    <row r="33" spans="2:25" ht="20.25" thickBot="1" x14ac:dyDescent="0.45">
      <c r="C33" s="78"/>
      <c r="D33" s="79"/>
      <c r="E33" s="79"/>
      <c r="F33" s="79"/>
      <c r="G33" s="79"/>
      <c r="H33" s="79"/>
      <c r="I33" s="79"/>
      <c r="J33" s="79"/>
      <c r="K33" s="79"/>
      <c r="L33" s="79"/>
      <c r="M33" s="79"/>
      <c r="N33" s="79"/>
      <c r="O33" s="79"/>
      <c r="P33" s="79"/>
      <c r="Q33" s="79"/>
      <c r="R33" s="79"/>
      <c r="S33" s="79"/>
      <c r="T33" s="79"/>
      <c r="U33" s="79"/>
      <c r="V33" s="79"/>
      <c r="W33" s="79"/>
      <c r="X33" s="80"/>
    </row>
    <row r="34" spans="2:25" ht="15" customHeight="1" x14ac:dyDescent="0.4">
      <c r="C34" s="16"/>
      <c r="D34" s="16"/>
      <c r="E34" s="16"/>
      <c r="F34" s="16"/>
      <c r="G34" s="16"/>
      <c r="H34" s="16"/>
      <c r="I34" s="16"/>
      <c r="J34" s="16"/>
      <c r="K34" s="16"/>
      <c r="L34" s="16"/>
      <c r="M34" s="16"/>
      <c r="N34" s="16"/>
      <c r="O34" s="16"/>
      <c r="P34" s="16"/>
      <c r="Q34" s="16"/>
      <c r="R34" s="16"/>
      <c r="S34" s="16"/>
      <c r="T34" s="16"/>
      <c r="U34" s="16"/>
      <c r="V34" s="16"/>
      <c r="W34" s="16"/>
      <c r="X34" s="16"/>
    </row>
    <row r="35" spans="2:25" x14ac:dyDescent="0.4">
      <c r="B35" s="48" t="s">
        <v>209</v>
      </c>
      <c r="C35" s="48"/>
      <c r="D35" s="48"/>
      <c r="E35" s="48"/>
      <c r="F35" s="48"/>
      <c r="G35" s="48"/>
      <c r="H35" s="48"/>
      <c r="I35" s="48"/>
      <c r="J35" s="48"/>
      <c r="K35" s="48"/>
      <c r="L35" s="48"/>
      <c r="M35" s="48"/>
      <c r="N35" s="48"/>
      <c r="O35" s="48"/>
      <c r="P35" s="48"/>
      <c r="Q35" s="48"/>
      <c r="R35" s="48"/>
      <c r="S35" s="48"/>
      <c r="T35" s="48"/>
      <c r="U35" s="48"/>
      <c r="V35" s="48"/>
      <c r="W35" s="48"/>
      <c r="X35" s="48"/>
      <c r="Y35" s="48"/>
    </row>
    <row r="36" spans="2:25" ht="7.5" customHeight="1" x14ac:dyDescent="0.4">
      <c r="B36" s="25"/>
      <c r="C36" s="25"/>
      <c r="D36" s="25"/>
      <c r="E36" s="25"/>
      <c r="F36" s="25"/>
      <c r="G36" s="25"/>
      <c r="H36" s="25"/>
      <c r="I36" s="25"/>
      <c r="J36" s="25"/>
      <c r="K36" s="25"/>
      <c r="L36" s="25"/>
      <c r="M36" s="25"/>
      <c r="N36" s="25"/>
      <c r="O36" s="25"/>
      <c r="P36" s="25"/>
      <c r="Q36" s="25"/>
      <c r="R36" s="25"/>
      <c r="S36" s="25"/>
      <c r="T36" s="25"/>
      <c r="U36" s="25"/>
      <c r="V36" s="25"/>
      <c r="W36" s="25"/>
      <c r="X36" s="25"/>
      <c r="Y36" s="25"/>
    </row>
    <row r="37" spans="2:25" x14ac:dyDescent="0.4">
      <c r="C37" s="27" t="s">
        <v>2123</v>
      </c>
      <c r="D37" s="4"/>
    </row>
    <row r="38" spans="2:25" x14ac:dyDescent="0.4">
      <c r="D38" s="69" t="s">
        <v>41</v>
      </c>
      <c r="E38" s="69"/>
      <c r="G38" s="69" t="s">
        <v>30</v>
      </c>
      <c r="H38" s="69"/>
      <c r="J38" s="69" t="s">
        <v>31</v>
      </c>
      <c r="K38" s="69"/>
      <c r="M38" s="69" t="s">
        <v>42</v>
      </c>
      <c r="N38" s="69"/>
      <c r="P38" s="69" t="s">
        <v>32</v>
      </c>
      <c r="Q38" s="69"/>
      <c r="S38" s="69" t="s">
        <v>33</v>
      </c>
      <c r="T38" s="69"/>
      <c r="U38" s="69"/>
      <c r="W38" s="69" t="s">
        <v>34</v>
      </c>
      <c r="X38" s="69"/>
    </row>
    <row r="39" spans="2:25" x14ac:dyDescent="0.4">
      <c r="D39" s="69" t="s">
        <v>35</v>
      </c>
      <c r="E39" s="69"/>
      <c r="G39" s="70" t="s">
        <v>36</v>
      </c>
      <c r="H39" s="70"/>
      <c r="J39" s="69" t="s">
        <v>38</v>
      </c>
      <c r="K39" s="69"/>
      <c r="M39" s="69" t="s">
        <v>37</v>
      </c>
      <c r="N39" s="69"/>
      <c r="O39" s="69"/>
      <c r="Q39" s="69" t="s">
        <v>39</v>
      </c>
      <c r="R39" s="69"/>
      <c r="S39" s="69"/>
      <c r="T39" s="69"/>
      <c r="U39" s="69"/>
      <c r="W39" s="69" t="s">
        <v>40</v>
      </c>
      <c r="X39" s="69"/>
    </row>
    <row r="40" spans="2:25" x14ac:dyDescent="0.4">
      <c r="D40" s="68" t="s">
        <v>43</v>
      </c>
      <c r="E40" s="68"/>
      <c r="F40" s="68"/>
      <c r="G40" s="68"/>
      <c r="H40" s="67"/>
      <c r="I40" s="67"/>
      <c r="J40" s="67"/>
      <c r="K40" s="67"/>
      <c r="L40" s="67"/>
      <c r="M40" s="67"/>
      <c r="N40" s="67"/>
      <c r="O40" s="67"/>
      <c r="P40" s="67"/>
      <c r="Q40" s="67"/>
      <c r="R40" s="67"/>
      <c r="S40" s="67"/>
      <c r="T40" s="67"/>
      <c r="U40" s="67"/>
      <c r="V40" s="67"/>
      <c r="W40" s="67"/>
      <c r="X40" s="1" t="s">
        <v>18</v>
      </c>
    </row>
    <row r="41" spans="2:25" ht="11.25" customHeight="1" x14ac:dyDescent="0.4"/>
    <row r="42" spans="2:25" x14ac:dyDescent="0.4">
      <c r="B42" s="48" t="s">
        <v>160</v>
      </c>
      <c r="C42" s="48"/>
      <c r="D42" s="48"/>
      <c r="E42" s="48"/>
      <c r="F42" s="48"/>
      <c r="G42" s="48"/>
      <c r="H42" s="48"/>
      <c r="I42" s="48"/>
      <c r="J42" s="48"/>
      <c r="K42" s="48"/>
      <c r="L42" s="48"/>
      <c r="M42" s="48"/>
      <c r="N42" s="48"/>
      <c r="O42" s="48"/>
      <c r="P42" s="48"/>
      <c r="Q42" s="48"/>
      <c r="R42" s="48"/>
      <c r="S42" s="48"/>
      <c r="T42" s="48"/>
      <c r="U42" s="48"/>
      <c r="V42" s="48"/>
      <c r="W42" s="48"/>
      <c r="X42" s="48"/>
      <c r="Y42" s="48"/>
    </row>
    <row r="43" spans="2:25" ht="7.5" customHeight="1" x14ac:dyDescent="0.4">
      <c r="B43" s="25"/>
      <c r="C43" s="25"/>
      <c r="D43" s="25"/>
      <c r="E43" s="25"/>
      <c r="F43" s="25"/>
      <c r="G43" s="25"/>
      <c r="H43" s="25"/>
      <c r="I43" s="25"/>
      <c r="J43" s="25"/>
      <c r="K43" s="25"/>
      <c r="L43" s="25"/>
      <c r="M43" s="25"/>
      <c r="N43" s="25"/>
      <c r="O43" s="25"/>
      <c r="P43" s="25"/>
      <c r="Q43" s="25"/>
      <c r="R43" s="25"/>
      <c r="S43" s="25"/>
      <c r="T43" s="25"/>
      <c r="U43" s="25"/>
      <c r="V43" s="25"/>
      <c r="W43" s="25"/>
      <c r="X43" s="25"/>
      <c r="Y43" s="25"/>
    </row>
    <row r="44" spans="2:25" x14ac:dyDescent="0.4">
      <c r="C44" s="1" t="s">
        <v>161</v>
      </c>
      <c r="D44" s="50"/>
      <c r="E44" s="43"/>
      <c r="F44" s="43"/>
      <c r="G44" s="43"/>
      <c r="H44" s="43"/>
      <c r="I44" s="43"/>
      <c r="K44" s="65" t="s">
        <v>164</v>
      </c>
      <c r="L44" s="65"/>
      <c r="M44" s="65"/>
      <c r="N44" s="1" t="s">
        <v>165</v>
      </c>
      <c r="O44" s="104"/>
      <c r="P44" s="104"/>
      <c r="Q44" s="2" t="s">
        <v>3</v>
      </c>
      <c r="R44" s="40"/>
      <c r="S44" s="1" t="s">
        <v>2109</v>
      </c>
      <c r="T44" s="40"/>
      <c r="U44" s="1" t="s">
        <v>11</v>
      </c>
      <c r="V44" s="1" t="s">
        <v>166</v>
      </c>
      <c r="X44" s="65" t="s">
        <v>167</v>
      </c>
      <c r="Y44" s="65"/>
    </row>
    <row r="45" spans="2:25" x14ac:dyDescent="0.4">
      <c r="C45" s="1" t="s">
        <v>162</v>
      </c>
      <c r="D45" s="71"/>
      <c r="E45" s="71"/>
      <c r="F45" s="71"/>
      <c r="G45" s="71"/>
      <c r="H45" s="71"/>
      <c r="I45" s="71"/>
      <c r="K45" s="65" t="s">
        <v>164</v>
      </c>
      <c r="L45" s="65"/>
      <c r="M45" s="65"/>
      <c r="N45" s="1" t="s">
        <v>165</v>
      </c>
      <c r="O45" s="105"/>
      <c r="P45" s="105"/>
      <c r="Q45" s="2" t="s">
        <v>3</v>
      </c>
      <c r="R45" s="40"/>
      <c r="S45" s="1" t="s">
        <v>2110</v>
      </c>
      <c r="T45" s="40"/>
      <c r="U45" s="1" t="s">
        <v>11</v>
      </c>
      <c r="V45" s="1" t="s">
        <v>166</v>
      </c>
      <c r="X45" s="65" t="s">
        <v>167</v>
      </c>
      <c r="Y45" s="65"/>
    </row>
    <row r="46" spans="2:25" x14ac:dyDescent="0.4">
      <c r="C46" s="1" t="s">
        <v>163</v>
      </c>
      <c r="D46" s="71"/>
      <c r="E46" s="71"/>
      <c r="F46" s="71"/>
      <c r="G46" s="71"/>
      <c r="H46" s="71"/>
      <c r="I46" s="71"/>
      <c r="K46" s="65" t="s">
        <v>164</v>
      </c>
      <c r="L46" s="65"/>
      <c r="M46" s="65"/>
      <c r="N46" s="1" t="s">
        <v>165</v>
      </c>
      <c r="O46" s="104"/>
      <c r="P46" s="104"/>
      <c r="Q46" s="2" t="s">
        <v>3</v>
      </c>
      <c r="R46" s="40"/>
      <c r="S46" s="1" t="s">
        <v>2110</v>
      </c>
      <c r="T46" s="40"/>
      <c r="U46" s="1" t="s">
        <v>11</v>
      </c>
      <c r="V46" s="1" t="s">
        <v>166</v>
      </c>
      <c r="X46" s="65" t="s">
        <v>167</v>
      </c>
      <c r="Y46" s="65"/>
    </row>
    <row r="47" spans="2:25" ht="11.25" customHeight="1" x14ac:dyDescent="0.4"/>
    <row r="48" spans="2:25" x14ac:dyDescent="0.4">
      <c r="B48" s="48" t="s">
        <v>2122</v>
      </c>
      <c r="C48" s="48"/>
      <c r="D48" s="48"/>
      <c r="E48" s="48"/>
      <c r="F48" s="48"/>
      <c r="G48" s="48"/>
      <c r="H48" s="48"/>
      <c r="I48" s="48"/>
      <c r="J48" s="48"/>
      <c r="K48" s="48"/>
      <c r="L48" s="48"/>
      <c r="M48" s="48"/>
      <c r="N48" s="48"/>
      <c r="O48" s="48"/>
      <c r="P48" s="48"/>
      <c r="Q48" s="48"/>
      <c r="R48" s="48"/>
      <c r="S48" s="48"/>
      <c r="T48" s="48"/>
      <c r="U48" s="48"/>
      <c r="V48" s="48"/>
      <c r="W48" s="48"/>
      <c r="X48" s="48"/>
      <c r="Y48" s="48"/>
    </row>
    <row r="49" spans="2:25" ht="7.5" customHeight="1" x14ac:dyDescent="0.4">
      <c r="B49" s="32"/>
      <c r="C49" s="32"/>
      <c r="D49" s="32"/>
      <c r="E49" s="32"/>
      <c r="F49" s="32"/>
      <c r="G49" s="32"/>
      <c r="H49" s="32"/>
      <c r="I49" s="32"/>
      <c r="J49" s="32"/>
      <c r="K49" s="32"/>
      <c r="L49" s="32"/>
      <c r="M49" s="32"/>
      <c r="N49" s="32"/>
      <c r="O49" s="32"/>
      <c r="P49" s="32"/>
      <c r="Q49" s="32"/>
      <c r="R49" s="32"/>
      <c r="S49" s="32"/>
      <c r="T49" s="32"/>
      <c r="U49" s="32"/>
      <c r="V49" s="32"/>
      <c r="W49" s="32"/>
      <c r="X49" s="32"/>
      <c r="Y49" s="32"/>
    </row>
    <row r="50" spans="2:25" ht="16.5" customHeight="1" thickBot="1" x14ac:dyDescent="0.45">
      <c r="D50" s="4" t="s">
        <v>44</v>
      </c>
      <c r="E50" s="7"/>
      <c r="F50" s="7"/>
      <c r="G50" s="7"/>
      <c r="H50" s="7"/>
      <c r="I50" s="7"/>
      <c r="J50" s="7"/>
      <c r="K50" s="7"/>
      <c r="L50" s="7"/>
      <c r="M50" s="7"/>
      <c r="N50" s="7"/>
      <c r="O50" s="7"/>
      <c r="P50" s="7"/>
      <c r="Q50" s="7"/>
      <c r="R50" s="7"/>
      <c r="S50" s="7"/>
      <c r="T50" s="7"/>
      <c r="U50" s="7"/>
      <c r="V50" s="7"/>
    </row>
    <row r="51" spans="2:25" x14ac:dyDescent="0.4">
      <c r="C51" s="106"/>
      <c r="D51" s="107"/>
      <c r="E51" s="107"/>
      <c r="F51" s="107"/>
      <c r="G51" s="107"/>
      <c r="H51" s="107"/>
      <c r="I51" s="107"/>
      <c r="J51" s="107"/>
      <c r="K51" s="107"/>
      <c r="L51" s="107"/>
      <c r="M51" s="107"/>
      <c r="N51" s="107"/>
      <c r="O51" s="107"/>
      <c r="P51" s="107"/>
      <c r="Q51" s="107"/>
      <c r="R51" s="107"/>
      <c r="S51" s="107"/>
      <c r="T51" s="107"/>
      <c r="U51" s="107"/>
      <c r="V51" s="107"/>
      <c r="W51" s="107"/>
      <c r="X51" s="108"/>
    </row>
    <row r="52" spans="2:25" x14ac:dyDescent="0.4">
      <c r="C52" s="109"/>
      <c r="D52" s="110"/>
      <c r="E52" s="110"/>
      <c r="F52" s="110"/>
      <c r="G52" s="110"/>
      <c r="H52" s="110"/>
      <c r="I52" s="110"/>
      <c r="J52" s="110"/>
      <c r="K52" s="110"/>
      <c r="L52" s="110"/>
      <c r="M52" s="110"/>
      <c r="N52" s="110"/>
      <c r="O52" s="110"/>
      <c r="P52" s="110"/>
      <c r="Q52" s="110"/>
      <c r="R52" s="110"/>
      <c r="S52" s="110"/>
      <c r="T52" s="110"/>
      <c r="U52" s="110"/>
      <c r="V52" s="110"/>
      <c r="W52" s="110"/>
      <c r="X52" s="111"/>
    </row>
    <row r="53" spans="2:25" ht="20.25" thickBot="1" x14ac:dyDescent="0.45">
      <c r="C53" s="112"/>
      <c r="D53" s="113"/>
      <c r="E53" s="113"/>
      <c r="F53" s="113"/>
      <c r="G53" s="113"/>
      <c r="H53" s="113"/>
      <c r="I53" s="113"/>
      <c r="J53" s="113"/>
      <c r="K53" s="113"/>
      <c r="L53" s="113"/>
      <c r="M53" s="113"/>
      <c r="N53" s="113"/>
      <c r="O53" s="113"/>
      <c r="P53" s="113"/>
      <c r="Q53" s="113"/>
      <c r="R53" s="113"/>
      <c r="S53" s="113"/>
      <c r="T53" s="113"/>
      <c r="U53" s="113"/>
      <c r="V53" s="113"/>
      <c r="W53" s="113"/>
      <c r="X53" s="114"/>
    </row>
    <row r="54" spans="2:25" ht="15" customHeight="1" x14ac:dyDescent="0.4">
      <c r="C54" s="19"/>
      <c r="D54" s="19"/>
      <c r="E54" s="19"/>
      <c r="F54" s="19"/>
      <c r="G54" s="19"/>
      <c r="H54" s="19"/>
      <c r="I54" s="19"/>
      <c r="J54" s="19"/>
      <c r="K54" s="19"/>
      <c r="L54" s="19"/>
      <c r="M54" s="19"/>
      <c r="N54" s="19"/>
      <c r="O54" s="19"/>
      <c r="P54" s="19"/>
      <c r="Q54" s="19"/>
      <c r="R54" s="19"/>
      <c r="S54" s="19"/>
      <c r="T54" s="19"/>
      <c r="U54" s="19"/>
      <c r="V54" s="19"/>
      <c r="W54" s="19"/>
      <c r="X54" s="19"/>
    </row>
    <row r="55" spans="2:25" x14ac:dyDescent="0.4">
      <c r="B55" s="48" t="s">
        <v>2121</v>
      </c>
      <c r="C55" s="48"/>
      <c r="D55" s="48"/>
      <c r="E55" s="48"/>
      <c r="F55" s="48"/>
      <c r="G55" s="48"/>
      <c r="H55" s="48"/>
      <c r="I55" s="48"/>
      <c r="J55" s="48"/>
      <c r="K55" s="48"/>
      <c r="L55" s="48"/>
      <c r="M55" s="48"/>
      <c r="N55" s="48"/>
      <c r="O55" s="48"/>
      <c r="P55" s="48"/>
      <c r="Q55" s="48"/>
      <c r="R55" s="48"/>
      <c r="S55" s="48"/>
      <c r="T55" s="48"/>
      <c r="U55" s="48"/>
      <c r="V55" s="48"/>
      <c r="W55" s="48"/>
      <c r="X55" s="48"/>
      <c r="Y55" s="48"/>
    </row>
    <row r="56" spans="2:25" ht="7.5" customHeight="1" x14ac:dyDescent="0.4">
      <c r="B56" s="33"/>
      <c r="C56" s="33"/>
      <c r="D56" s="115"/>
      <c r="E56" s="115"/>
      <c r="F56" s="115"/>
      <c r="G56" s="115"/>
      <c r="H56" s="115"/>
      <c r="I56" s="115"/>
      <c r="J56" s="115"/>
      <c r="K56" s="115"/>
      <c r="L56" s="115"/>
      <c r="M56" s="115"/>
      <c r="N56" s="115"/>
      <c r="O56" s="115"/>
      <c r="P56" s="115"/>
      <c r="Q56" s="115"/>
      <c r="R56" s="115"/>
      <c r="S56" s="115"/>
      <c r="T56" s="115"/>
      <c r="U56" s="115"/>
      <c r="V56" s="115"/>
      <c r="W56" s="115"/>
      <c r="X56" s="115"/>
      <c r="Y56" s="115"/>
    </row>
    <row r="57" spans="2:25" x14ac:dyDescent="0.4">
      <c r="D57" s="44" t="s">
        <v>55</v>
      </c>
      <c r="E57" s="44"/>
      <c r="F57" s="7"/>
      <c r="G57" s="44" t="s">
        <v>45</v>
      </c>
      <c r="H57" s="44"/>
      <c r="I57" s="44"/>
      <c r="J57" s="44"/>
      <c r="K57" s="7"/>
      <c r="L57" s="44" t="s">
        <v>56</v>
      </c>
      <c r="M57" s="44"/>
      <c r="N57" s="7"/>
      <c r="O57" s="44" t="s">
        <v>46</v>
      </c>
      <c r="P57" s="44"/>
      <c r="Q57" s="44"/>
      <c r="R57" s="44"/>
      <c r="S57" s="44"/>
      <c r="T57" s="44"/>
      <c r="U57" s="44"/>
      <c r="V57" s="7"/>
      <c r="W57" s="44" t="s">
        <v>47</v>
      </c>
      <c r="X57" s="44"/>
      <c r="Y57" s="44"/>
    </row>
    <row r="58" spans="2:25" x14ac:dyDescent="0.4">
      <c r="D58" s="44" t="s">
        <v>48</v>
      </c>
      <c r="E58" s="44"/>
      <c r="F58" s="44"/>
      <c r="G58" s="44"/>
      <c r="H58" s="44"/>
      <c r="I58" s="44"/>
      <c r="J58" s="44"/>
      <c r="K58" s="44"/>
      <c r="L58" s="7"/>
      <c r="M58" s="44" t="s">
        <v>49</v>
      </c>
      <c r="N58" s="44"/>
      <c r="O58" s="44"/>
      <c r="P58" s="44"/>
      <c r="Q58" s="44"/>
      <c r="R58" s="7"/>
      <c r="S58" s="44" t="s">
        <v>50</v>
      </c>
      <c r="T58" s="44"/>
      <c r="U58" s="44"/>
      <c r="V58" s="44"/>
      <c r="W58" s="7"/>
      <c r="X58" s="7"/>
      <c r="Y58" s="7"/>
    </row>
    <row r="59" spans="2:25" x14ac:dyDescent="0.4">
      <c r="D59" s="44" t="s">
        <v>51</v>
      </c>
      <c r="E59" s="44"/>
      <c r="F59" s="44"/>
      <c r="G59" s="7"/>
      <c r="H59" s="44" t="s">
        <v>52</v>
      </c>
      <c r="I59" s="44"/>
      <c r="J59" s="44"/>
      <c r="K59" s="44"/>
      <c r="L59" s="44"/>
      <c r="M59" s="44"/>
      <c r="N59" s="44"/>
      <c r="O59" s="44"/>
      <c r="P59" s="44"/>
      <c r="Q59" s="44"/>
      <c r="R59" s="44"/>
      <c r="S59" s="7"/>
      <c r="T59" s="44" t="s">
        <v>53</v>
      </c>
      <c r="U59" s="44"/>
      <c r="V59" s="44"/>
      <c r="W59" s="44"/>
      <c r="X59" s="44"/>
      <c r="Y59" s="44"/>
    </row>
    <row r="60" spans="2:25" x14ac:dyDescent="0.4">
      <c r="D60" s="44" t="s">
        <v>54</v>
      </c>
      <c r="E60" s="44"/>
      <c r="F60" s="44"/>
      <c r="G60" s="7"/>
      <c r="H60" s="7"/>
      <c r="I60" s="7"/>
      <c r="J60" s="7"/>
      <c r="K60" s="7"/>
      <c r="L60" s="7"/>
      <c r="M60" s="7"/>
      <c r="N60" s="7"/>
      <c r="O60" s="7"/>
      <c r="P60" s="7"/>
      <c r="Q60" s="7"/>
      <c r="R60" s="7"/>
      <c r="S60" s="7"/>
      <c r="T60" s="7"/>
      <c r="U60" s="7"/>
      <c r="V60" s="7"/>
      <c r="W60" s="7"/>
      <c r="X60" s="7"/>
      <c r="Y60" s="7"/>
    </row>
    <row r="61" spans="2:25" ht="11.25" customHeight="1" x14ac:dyDescent="0.4"/>
    <row r="62" spans="2:25" x14ac:dyDescent="0.4">
      <c r="B62" s="48" t="s">
        <v>208</v>
      </c>
      <c r="C62" s="48"/>
      <c r="D62" s="48"/>
      <c r="E62" s="48"/>
      <c r="F62" s="48"/>
      <c r="G62" s="48"/>
      <c r="H62" s="48"/>
      <c r="I62" s="48"/>
      <c r="J62" s="48"/>
      <c r="K62" s="48"/>
      <c r="L62" s="48"/>
      <c r="M62" s="48"/>
      <c r="N62" s="48"/>
      <c r="O62" s="48"/>
      <c r="P62" s="48"/>
      <c r="Q62" s="48"/>
      <c r="R62" s="48"/>
      <c r="S62" s="48"/>
      <c r="T62" s="48"/>
      <c r="U62" s="48"/>
      <c r="V62" s="48"/>
      <c r="W62" s="48"/>
      <c r="X62" s="48"/>
      <c r="Y62" s="48"/>
    </row>
    <row r="63" spans="2:25" ht="7.5" customHeight="1" x14ac:dyDescent="0.4">
      <c r="B63" s="32"/>
      <c r="C63" s="32"/>
      <c r="D63" s="32"/>
      <c r="E63" s="32"/>
      <c r="F63" s="32"/>
      <c r="G63" s="32"/>
      <c r="H63" s="32"/>
      <c r="I63" s="32"/>
      <c r="J63" s="32"/>
      <c r="K63" s="32"/>
      <c r="L63" s="32"/>
      <c r="M63" s="32"/>
      <c r="N63" s="32"/>
      <c r="O63" s="32"/>
      <c r="P63" s="32"/>
      <c r="Q63" s="32"/>
      <c r="R63" s="32"/>
      <c r="S63" s="32"/>
      <c r="T63" s="32"/>
      <c r="U63" s="32"/>
      <c r="V63" s="32"/>
      <c r="W63" s="32"/>
      <c r="X63" s="32"/>
      <c r="Y63" s="32"/>
    </row>
    <row r="64" spans="2:25" x14ac:dyDescent="0.4">
      <c r="C64" s="7"/>
      <c r="D64" s="46" t="s">
        <v>57</v>
      </c>
      <c r="E64" s="46"/>
      <c r="F64" s="46"/>
      <c r="G64" s="46"/>
      <c r="H64" s="46"/>
      <c r="I64" s="46"/>
      <c r="J64" s="46"/>
      <c r="K64" s="46"/>
      <c r="L64" s="46"/>
      <c r="M64" s="46"/>
      <c r="N64" s="46"/>
      <c r="O64" s="46"/>
      <c r="P64" s="46"/>
      <c r="Q64" s="46"/>
      <c r="R64" s="46"/>
      <c r="S64" s="46"/>
      <c r="T64" s="46"/>
      <c r="U64" s="46"/>
      <c r="V64" s="46"/>
      <c r="W64" s="46"/>
      <c r="X64" s="46"/>
      <c r="Y64" s="46"/>
    </row>
    <row r="65" spans="2:25" x14ac:dyDescent="0.4">
      <c r="C65" s="7"/>
      <c r="D65" s="47" t="s">
        <v>58</v>
      </c>
      <c r="E65" s="47"/>
      <c r="F65" s="47"/>
      <c r="G65" s="47"/>
      <c r="H65" s="47"/>
      <c r="I65" s="47"/>
      <c r="J65" s="47"/>
      <c r="K65" s="47"/>
      <c r="L65" s="47"/>
      <c r="M65" s="47"/>
      <c r="N65" s="47"/>
      <c r="O65" s="47"/>
      <c r="P65" s="47"/>
      <c r="Q65" s="47"/>
      <c r="R65" s="47"/>
      <c r="S65" s="47"/>
      <c r="T65" s="47"/>
      <c r="U65" s="47"/>
      <c r="V65" s="47"/>
      <c r="W65" s="47"/>
      <c r="X65" s="47"/>
      <c r="Y65" s="47"/>
    </row>
    <row r="66" spans="2:25" x14ac:dyDescent="0.4">
      <c r="C66" s="7"/>
      <c r="D66" s="47" t="s">
        <v>59</v>
      </c>
      <c r="E66" s="47"/>
      <c r="F66" s="47"/>
      <c r="G66" s="47"/>
      <c r="H66" s="47"/>
      <c r="I66" s="47"/>
      <c r="J66" s="47"/>
      <c r="K66" s="47"/>
      <c r="L66" s="47"/>
      <c r="M66" s="47"/>
      <c r="N66" s="47"/>
      <c r="O66" s="47"/>
      <c r="P66" s="47"/>
      <c r="Q66" s="47"/>
      <c r="R66" s="47"/>
      <c r="S66" s="47"/>
      <c r="T66" s="47"/>
      <c r="U66" s="47"/>
      <c r="V66" s="47"/>
      <c r="W66" s="47"/>
      <c r="X66" s="47"/>
      <c r="Y66" s="47"/>
    </row>
    <row r="67" spans="2:25" x14ac:dyDescent="0.4">
      <c r="C67" s="7"/>
      <c r="D67" s="47" t="s">
        <v>60</v>
      </c>
      <c r="E67" s="47"/>
      <c r="F67" s="47"/>
      <c r="G67" s="47"/>
      <c r="H67" s="47"/>
      <c r="I67" s="47"/>
      <c r="J67" s="47"/>
      <c r="K67" s="47"/>
      <c r="L67" s="47"/>
      <c r="M67" s="47"/>
      <c r="N67" s="47"/>
      <c r="O67" s="47"/>
      <c r="P67" s="47"/>
      <c r="Q67" s="47"/>
      <c r="R67" s="47"/>
      <c r="S67" s="47"/>
      <c r="T67" s="47"/>
      <c r="U67" s="47"/>
      <c r="V67" s="47"/>
      <c r="W67" s="47"/>
      <c r="X67" s="47"/>
      <c r="Y67" s="47"/>
    </row>
    <row r="68" spans="2:25" x14ac:dyDescent="0.4">
      <c r="C68" s="7"/>
      <c r="D68" s="47" t="s">
        <v>61</v>
      </c>
      <c r="E68" s="47"/>
      <c r="F68" s="47"/>
      <c r="G68" s="47"/>
      <c r="H68" s="47"/>
      <c r="I68" s="47"/>
      <c r="J68" s="47"/>
      <c r="K68" s="47"/>
      <c r="L68" s="47"/>
      <c r="M68" s="47"/>
      <c r="N68" s="47"/>
      <c r="O68" s="47"/>
      <c r="P68" s="47"/>
      <c r="Q68" s="47"/>
      <c r="R68" s="47"/>
      <c r="S68" s="47"/>
      <c r="T68" s="47"/>
      <c r="U68" s="47"/>
      <c r="V68" s="47"/>
      <c r="W68" s="47"/>
      <c r="X68" s="47"/>
      <c r="Y68" s="47"/>
    </row>
    <row r="69" spans="2:25" x14ac:dyDescent="0.4">
      <c r="C69" s="7"/>
      <c r="D69" s="47" t="s">
        <v>62</v>
      </c>
      <c r="E69" s="47"/>
      <c r="F69" s="47"/>
      <c r="G69" s="47"/>
      <c r="H69" s="47"/>
      <c r="I69" s="47"/>
      <c r="J69" s="47"/>
      <c r="K69" s="47"/>
      <c r="L69" s="47"/>
      <c r="M69" s="47"/>
      <c r="N69" s="47"/>
      <c r="O69" s="47"/>
      <c r="P69" s="47"/>
      <c r="Q69" s="47"/>
      <c r="R69" s="47"/>
      <c r="S69" s="47"/>
      <c r="T69" s="47"/>
      <c r="U69" s="47"/>
      <c r="V69" s="47"/>
      <c r="W69" s="47"/>
      <c r="X69" s="47"/>
      <c r="Y69" s="47"/>
    </row>
    <row r="70" spans="2:25" x14ac:dyDescent="0.4">
      <c r="C70" s="7"/>
      <c r="D70" s="47" t="s">
        <v>63</v>
      </c>
      <c r="E70" s="47"/>
      <c r="F70" s="47"/>
      <c r="G70" s="47"/>
      <c r="H70" s="47"/>
      <c r="I70" s="47"/>
      <c r="J70" s="47"/>
      <c r="K70" s="47"/>
      <c r="L70" s="47"/>
      <c r="M70" s="47"/>
      <c r="N70" s="47"/>
      <c r="O70" s="47"/>
      <c r="P70" s="47"/>
      <c r="Q70" s="47"/>
      <c r="R70" s="47"/>
      <c r="S70" s="47"/>
      <c r="T70" s="47"/>
      <c r="U70" s="47"/>
      <c r="V70" s="47"/>
      <c r="W70" s="47"/>
      <c r="X70" s="47"/>
      <c r="Y70" s="47"/>
    </row>
    <row r="71" spans="2:25" x14ac:dyDescent="0.4">
      <c r="C71" s="7"/>
      <c r="D71" s="47" t="s">
        <v>64</v>
      </c>
      <c r="E71" s="47"/>
      <c r="F71" s="47"/>
      <c r="G71" s="47"/>
      <c r="H71" s="47"/>
      <c r="I71" s="47"/>
      <c r="J71" s="47"/>
      <c r="K71" s="47"/>
      <c r="L71" s="47"/>
      <c r="M71" s="47"/>
      <c r="N71" s="47"/>
      <c r="O71" s="47"/>
      <c r="P71" s="47"/>
      <c r="Q71" s="47"/>
      <c r="R71" s="47"/>
      <c r="S71" s="47"/>
      <c r="T71" s="47"/>
      <c r="U71" s="47"/>
      <c r="V71" s="47"/>
      <c r="W71" s="47"/>
      <c r="X71" s="47"/>
      <c r="Y71" s="47"/>
    </row>
    <row r="72" spans="2:25" x14ac:dyDescent="0.4">
      <c r="C72" s="7"/>
      <c r="D72" s="47" t="s">
        <v>65</v>
      </c>
      <c r="E72" s="47"/>
      <c r="F72" s="47"/>
      <c r="G72" s="47"/>
      <c r="H72" s="47"/>
      <c r="I72" s="47"/>
      <c r="J72" s="47"/>
      <c r="K72" s="47"/>
      <c r="L72" s="47"/>
      <c r="M72" s="47"/>
      <c r="N72" s="47"/>
      <c r="O72" s="47"/>
      <c r="P72" s="47"/>
      <c r="Q72" s="47"/>
      <c r="R72" s="47"/>
      <c r="S72" s="47"/>
      <c r="T72" s="47"/>
      <c r="U72" s="47"/>
      <c r="V72" s="47"/>
      <c r="W72" s="47"/>
      <c r="X72" s="47"/>
      <c r="Y72" s="47"/>
    </row>
    <row r="73" spans="2:25" ht="11.25" customHeight="1" x14ac:dyDescent="0.4"/>
    <row r="74" spans="2:25" x14ac:dyDescent="0.4">
      <c r="B74" s="48" t="s">
        <v>168</v>
      </c>
      <c r="C74" s="48"/>
      <c r="D74" s="48"/>
      <c r="E74" s="48"/>
      <c r="F74" s="48"/>
      <c r="G74" s="48"/>
      <c r="H74" s="48"/>
      <c r="I74" s="48"/>
      <c r="J74" s="48"/>
      <c r="K74" s="48"/>
      <c r="L74" s="48"/>
      <c r="M74" s="48"/>
      <c r="N74" s="48"/>
      <c r="O74" s="48"/>
      <c r="P74" s="48"/>
      <c r="Q74" s="48"/>
      <c r="R74" s="48"/>
      <c r="S74" s="48"/>
      <c r="T74" s="48"/>
      <c r="U74" s="48"/>
      <c r="V74" s="48"/>
      <c r="W74" s="48"/>
      <c r="X74" s="48"/>
      <c r="Y74" s="48"/>
    </row>
    <row r="75" spans="2:25" ht="7.5" customHeight="1" x14ac:dyDescent="0.4">
      <c r="B75" s="32"/>
      <c r="C75" s="32"/>
      <c r="D75" s="32"/>
      <c r="E75" s="32"/>
      <c r="F75" s="32"/>
      <c r="G75" s="32"/>
      <c r="H75" s="32"/>
      <c r="I75" s="32"/>
      <c r="J75" s="32"/>
      <c r="K75" s="32"/>
      <c r="L75" s="32"/>
      <c r="M75" s="32"/>
      <c r="N75" s="32"/>
      <c r="O75" s="32"/>
      <c r="P75" s="32"/>
      <c r="Q75" s="32"/>
      <c r="R75" s="32"/>
      <c r="S75" s="32"/>
      <c r="T75" s="32"/>
      <c r="U75" s="32"/>
      <c r="V75" s="32"/>
      <c r="W75" s="32"/>
      <c r="X75" s="32"/>
      <c r="Y75" s="32"/>
    </row>
    <row r="76" spans="2:25" x14ac:dyDescent="0.4">
      <c r="D76" s="4" t="s">
        <v>211</v>
      </c>
    </row>
    <row r="77" spans="2:25" ht="7.5" customHeight="1" x14ac:dyDescent="0.4">
      <c r="D77" s="4"/>
    </row>
    <row r="78" spans="2:25" x14ac:dyDescent="0.4">
      <c r="C78" s="10" t="s">
        <v>66</v>
      </c>
    </row>
    <row r="79" spans="2:25" x14ac:dyDescent="0.4">
      <c r="C79" s="7"/>
      <c r="D79" s="6" t="s">
        <v>67</v>
      </c>
      <c r="E79" s="8"/>
    </row>
    <row r="80" spans="2:25" x14ac:dyDescent="0.4">
      <c r="C80" s="7"/>
      <c r="D80" s="8" t="s">
        <v>68</v>
      </c>
      <c r="E80" s="8"/>
    </row>
    <row r="81" spans="2:26" x14ac:dyDescent="0.4">
      <c r="C81" s="11" t="s">
        <v>73</v>
      </c>
      <c r="D81" s="10"/>
      <c r="E81" s="10"/>
      <c r="F81" s="10"/>
      <c r="G81" s="10"/>
      <c r="H81" s="10"/>
      <c r="I81" s="10"/>
      <c r="J81" s="10"/>
      <c r="K81" s="10"/>
      <c r="L81" s="10"/>
      <c r="M81" s="10"/>
      <c r="N81" s="10"/>
      <c r="O81" s="10"/>
      <c r="P81" s="10"/>
      <c r="Q81" s="10"/>
      <c r="R81" s="10"/>
      <c r="S81" s="10"/>
      <c r="T81" s="10"/>
      <c r="U81" s="10"/>
      <c r="V81" s="10"/>
      <c r="W81" s="10"/>
      <c r="X81" s="10"/>
      <c r="Y81" s="10"/>
    </row>
    <row r="82" spans="2:26" x14ac:dyDescent="0.4">
      <c r="C82" s="7"/>
      <c r="D82" s="4" t="s">
        <v>69</v>
      </c>
    </row>
    <row r="83" spans="2:26" x14ac:dyDescent="0.4">
      <c r="C83" s="7"/>
      <c r="D83" s="7" t="s">
        <v>70</v>
      </c>
    </row>
    <row r="84" spans="2:26" x14ac:dyDescent="0.4">
      <c r="C84" s="7"/>
      <c r="D84" s="7" t="s">
        <v>71</v>
      </c>
    </row>
    <row r="85" spans="2:26" x14ac:dyDescent="0.4">
      <c r="C85" s="7"/>
      <c r="D85" s="7" t="s">
        <v>72</v>
      </c>
    </row>
    <row r="86" spans="2:26" x14ac:dyDescent="0.4">
      <c r="C86" s="10" t="s">
        <v>74</v>
      </c>
    </row>
    <row r="87" spans="2:26" x14ac:dyDescent="0.4">
      <c r="C87" s="7"/>
      <c r="D87" s="4" t="s">
        <v>75</v>
      </c>
    </row>
    <row r="88" spans="2:26" x14ac:dyDescent="0.4">
      <c r="C88" s="7"/>
      <c r="D88" s="7" t="s">
        <v>76</v>
      </c>
    </row>
    <row r="89" spans="2:26" x14ac:dyDescent="0.4">
      <c r="C89" s="7"/>
      <c r="D89" s="7" t="s">
        <v>77</v>
      </c>
    </row>
    <row r="90" spans="2:26" x14ac:dyDescent="0.4">
      <c r="C90" s="7"/>
      <c r="D90" s="7" t="s">
        <v>78</v>
      </c>
    </row>
    <row r="91" spans="2:26" ht="11.25" customHeight="1" x14ac:dyDescent="0.4">
      <c r="B91" s="11"/>
      <c r="C91" s="11"/>
      <c r="D91" s="11"/>
      <c r="E91" s="11"/>
      <c r="F91" s="11"/>
      <c r="G91" s="11"/>
      <c r="H91" s="11"/>
      <c r="I91" s="11"/>
      <c r="J91" s="11"/>
      <c r="K91" s="11"/>
      <c r="L91" s="11"/>
      <c r="M91" s="11"/>
      <c r="N91" s="11"/>
      <c r="O91" s="11"/>
      <c r="P91" s="11"/>
      <c r="Q91" s="11"/>
      <c r="R91" s="11"/>
      <c r="S91" s="11"/>
      <c r="T91" s="11"/>
      <c r="U91" s="11"/>
      <c r="V91" s="11"/>
      <c r="W91" s="11"/>
      <c r="X91" s="11"/>
      <c r="Y91" s="11"/>
    </row>
    <row r="92" spans="2:26" x14ac:dyDescent="0.4">
      <c r="B92" s="48" t="s">
        <v>207</v>
      </c>
      <c r="C92" s="48"/>
      <c r="D92" s="48"/>
      <c r="E92" s="48"/>
      <c r="F92" s="48"/>
      <c r="G92" s="48"/>
      <c r="H92" s="48"/>
      <c r="I92" s="48"/>
      <c r="J92" s="48"/>
      <c r="K92" s="48"/>
      <c r="L92" s="48"/>
      <c r="M92" s="48"/>
      <c r="N92" s="48"/>
      <c r="O92" s="48"/>
      <c r="P92" s="48"/>
      <c r="Q92" s="48"/>
      <c r="R92" s="48"/>
      <c r="S92" s="48"/>
      <c r="T92" s="48"/>
      <c r="U92" s="48"/>
      <c r="V92" s="48"/>
      <c r="W92" s="48"/>
      <c r="X92" s="48"/>
      <c r="Y92" s="48"/>
      <c r="Z92" s="20"/>
    </row>
    <row r="93" spans="2:26" ht="7.5" customHeight="1" x14ac:dyDescent="0.4">
      <c r="B93" s="32"/>
      <c r="C93" s="32"/>
      <c r="D93" s="32"/>
      <c r="E93" s="32"/>
      <c r="F93" s="32"/>
      <c r="G93" s="32"/>
      <c r="H93" s="32"/>
      <c r="I93" s="32"/>
      <c r="J93" s="32"/>
      <c r="K93" s="32"/>
      <c r="L93" s="32"/>
      <c r="M93" s="32"/>
      <c r="N93" s="32"/>
      <c r="O93" s="32"/>
      <c r="P93" s="32"/>
      <c r="Q93" s="32"/>
      <c r="R93" s="32"/>
      <c r="S93" s="32"/>
      <c r="T93" s="32"/>
      <c r="U93" s="32"/>
      <c r="V93" s="32"/>
      <c r="W93" s="32"/>
      <c r="X93" s="32"/>
      <c r="Y93" s="32"/>
      <c r="Z93" s="20"/>
    </row>
    <row r="94" spans="2:26" x14ac:dyDescent="0.4">
      <c r="C94" s="7"/>
      <c r="D94" s="46" t="s">
        <v>79</v>
      </c>
      <c r="E94" s="46"/>
      <c r="F94" s="46"/>
      <c r="G94" s="46"/>
      <c r="H94" s="46"/>
      <c r="I94" s="46"/>
      <c r="J94" s="46"/>
      <c r="K94" s="46"/>
      <c r="L94" s="46"/>
      <c r="M94" s="46"/>
      <c r="N94" s="46"/>
      <c r="O94" s="46"/>
      <c r="P94" s="46"/>
      <c r="Q94" s="46"/>
      <c r="R94" s="46"/>
      <c r="S94" s="46"/>
      <c r="T94" s="46"/>
      <c r="U94" s="46"/>
      <c r="V94" s="46"/>
      <c r="W94" s="46"/>
      <c r="X94" s="46"/>
      <c r="Y94" s="46"/>
    </row>
    <row r="95" spans="2:26" x14ac:dyDescent="0.4">
      <c r="C95" s="7"/>
      <c r="D95" s="47" t="s">
        <v>80</v>
      </c>
      <c r="E95" s="47"/>
      <c r="F95" s="47"/>
      <c r="G95" s="47"/>
      <c r="H95" s="47"/>
      <c r="I95" s="47"/>
      <c r="J95" s="47"/>
      <c r="K95" s="47"/>
      <c r="L95" s="47"/>
      <c r="M95" s="47"/>
      <c r="N95" s="47"/>
      <c r="O95" s="47"/>
      <c r="P95" s="47"/>
      <c r="Q95" s="47"/>
      <c r="R95" s="47"/>
      <c r="S95" s="47"/>
      <c r="T95" s="47"/>
      <c r="U95" s="47"/>
      <c r="V95" s="47"/>
      <c r="W95" s="47"/>
      <c r="X95" s="47"/>
      <c r="Y95" s="47"/>
    </row>
    <row r="96" spans="2:26" x14ac:dyDescent="0.4">
      <c r="C96" s="7"/>
      <c r="D96" s="47" t="s">
        <v>81</v>
      </c>
      <c r="E96" s="47"/>
      <c r="F96" s="47"/>
      <c r="G96" s="47"/>
      <c r="H96" s="47"/>
      <c r="I96" s="47"/>
      <c r="J96" s="47"/>
      <c r="K96" s="47"/>
      <c r="L96" s="47"/>
      <c r="M96" s="47"/>
      <c r="N96" s="47"/>
      <c r="O96" s="47"/>
      <c r="P96" s="47"/>
      <c r="Q96" s="47"/>
      <c r="R96" s="47"/>
      <c r="S96" s="47"/>
      <c r="T96" s="47"/>
      <c r="U96" s="47"/>
      <c r="V96" s="47"/>
      <c r="W96" s="47"/>
      <c r="X96" s="47"/>
      <c r="Y96" s="47"/>
    </row>
    <row r="97" spans="2:27" x14ac:dyDescent="0.4">
      <c r="C97" s="7"/>
      <c r="D97" s="47" t="s">
        <v>82</v>
      </c>
      <c r="E97" s="47"/>
      <c r="F97" s="47"/>
      <c r="G97" s="47"/>
      <c r="H97" s="47"/>
      <c r="I97" s="47"/>
      <c r="J97" s="47"/>
      <c r="K97" s="47"/>
      <c r="L97" s="47"/>
      <c r="M97" s="47"/>
      <c r="N97" s="47"/>
      <c r="O97" s="47"/>
      <c r="P97" s="47"/>
      <c r="Q97" s="47"/>
      <c r="R97" s="47"/>
      <c r="S97" s="47"/>
      <c r="T97" s="47"/>
      <c r="U97" s="47"/>
      <c r="V97" s="47"/>
      <c r="W97" s="47"/>
      <c r="X97" s="47"/>
      <c r="Y97" s="47"/>
    </row>
    <row r="98" spans="2:27" x14ac:dyDescent="0.4">
      <c r="C98" s="7"/>
      <c r="D98" s="47" t="s">
        <v>83</v>
      </c>
      <c r="E98" s="47"/>
      <c r="F98" s="47"/>
      <c r="G98" s="47"/>
      <c r="H98" s="47"/>
      <c r="I98" s="47"/>
      <c r="J98" s="47"/>
      <c r="K98" s="47"/>
      <c r="L98" s="47"/>
      <c r="M98" s="47"/>
      <c r="N98" s="47"/>
      <c r="O98" s="47"/>
      <c r="P98" s="47"/>
      <c r="Q98" s="47"/>
      <c r="R98" s="47"/>
      <c r="S98" s="47"/>
      <c r="T98" s="47"/>
      <c r="U98" s="47"/>
      <c r="V98" s="47"/>
      <c r="W98" s="47"/>
      <c r="X98" s="47"/>
      <c r="Y98" s="47"/>
    </row>
    <row r="99" spans="2:27" x14ac:dyDescent="0.4">
      <c r="C99" s="7"/>
      <c r="D99" s="47" t="s">
        <v>84</v>
      </c>
      <c r="E99" s="47"/>
      <c r="F99" s="47"/>
      <c r="G99" s="47"/>
      <c r="H99" s="47"/>
      <c r="I99" s="47"/>
      <c r="J99" s="47"/>
      <c r="K99" s="47"/>
      <c r="L99" s="47"/>
      <c r="M99" s="47"/>
      <c r="N99" s="47"/>
      <c r="O99" s="47"/>
      <c r="P99" s="47"/>
      <c r="Q99" s="47"/>
      <c r="R99" s="47"/>
      <c r="S99" s="47"/>
      <c r="T99" s="47"/>
      <c r="U99" s="47"/>
      <c r="V99" s="47"/>
      <c r="W99" s="47"/>
      <c r="X99" s="47"/>
      <c r="Y99" s="47"/>
    </row>
    <row r="100" spans="2:27" x14ac:dyDescent="0.4">
      <c r="C100" s="7"/>
      <c r="D100" s="47" t="s">
        <v>85</v>
      </c>
      <c r="E100" s="47"/>
      <c r="F100" s="47"/>
      <c r="G100" s="47"/>
      <c r="H100" s="47"/>
      <c r="I100" s="47"/>
      <c r="J100" s="47"/>
      <c r="K100" s="47"/>
      <c r="L100" s="47"/>
      <c r="M100" s="47"/>
      <c r="N100" s="47"/>
      <c r="O100" s="47"/>
      <c r="P100" s="47"/>
      <c r="Q100" s="47"/>
      <c r="R100" s="47"/>
      <c r="S100" s="47"/>
      <c r="T100" s="47"/>
      <c r="U100" s="47"/>
      <c r="V100" s="47"/>
      <c r="W100" s="47"/>
      <c r="X100" s="47"/>
      <c r="Y100" s="47"/>
    </row>
    <row r="101" spans="2:27" x14ac:dyDescent="0.4">
      <c r="C101" s="7"/>
      <c r="D101" s="47" t="s">
        <v>86</v>
      </c>
      <c r="E101" s="47"/>
      <c r="F101" s="47"/>
      <c r="G101" s="47"/>
      <c r="H101" s="47"/>
      <c r="I101" s="47"/>
      <c r="J101" s="47"/>
      <c r="K101" s="47"/>
      <c r="L101" s="47"/>
      <c r="M101" s="47"/>
      <c r="N101" s="47"/>
      <c r="O101" s="47"/>
      <c r="P101" s="47"/>
      <c r="Q101" s="47"/>
      <c r="R101" s="47"/>
      <c r="S101" s="47"/>
      <c r="T101" s="47"/>
      <c r="U101" s="47"/>
      <c r="V101" s="47"/>
      <c r="W101" s="47"/>
      <c r="X101" s="47"/>
      <c r="Y101" s="47"/>
    </row>
    <row r="103" spans="2:27" x14ac:dyDescent="0.4">
      <c r="B103" s="48" t="s">
        <v>172</v>
      </c>
      <c r="C103" s="48"/>
      <c r="D103" s="48"/>
      <c r="E103" s="48"/>
      <c r="F103" s="48"/>
      <c r="G103" s="48"/>
      <c r="H103" s="48"/>
      <c r="I103" s="48"/>
      <c r="J103" s="48"/>
      <c r="K103" s="48"/>
      <c r="L103" s="48"/>
      <c r="M103" s="48"/>
      <c r="N103" s="48"/>
      <c r="O103" s="48"/>
      <c r="P103" s="48"/>
      <c r="Q103" s="48"/>
      <c r="R103" s="48"/>
      <c r="S103" s="48"/>
      <c r="T103" s="48"/>
      <c r="U103" s="48"/>
      <c r="V103" s="48"/>
      <c r="W103" s="48"/>
      <c r="X103" s="48"/>
      <c r="Y103" s="48"/>
    </row>
    <row r="104" spans="2:27" ht="7.5" customHeight="1" x14ac:dyDescent="0.4">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row>
    <row r="105" spans="2:27" x14ac:dyDescent="0.4">
      <c r="D105" s="4" t="s">
        <v>171</v>
      </c>
    </row>
    <row r="106" spans="2:27" ht="21.95" customHeight="1" x14ac:dyDescent="0.4">
      <c r="C106" s="47" t="s">
        <v>97</v>
      </c>
      <c r="D106" s="47"/>
      <c r="E106" s="47"/>
      <c r="F106" s="47"/>
      <c r="G106" s="47"/>
      <c r="H106" s="47"/>
      <c r="I106" s="47"/>
      <c r="J106" s="47"/>
      <c r="K106" s="47"/>
      <c r="L106" s="47"/>
      <c r="M106" s="47"/>
      <c r="N106" s="47"/>
      <c r="O106" s="47"/>
      <c r="P106" s="47"/>
      <c r="Q106" s="47"/>
      <c r="R106" s="47"/>
      <c r="S106" s="47"/>
      <c r="T106" s="1" t="s">
        <v>165</v>
      </c>
      <c r="U106" s="45"/>
      <c r="V106" s="45"/>
      <c r="W106" s="45"/>
      <c r="X106" s="15" t="s">
        <v>166</v>
      </c>
      <c r="Y106" s="13"/>
      <c r="AA106" s="1" t="s">
        <v>17</v>
      </c>
    </row>
    <row r="107" spans="2:27" ht="21.95" customHeight="1" x14ac:dyDescent="0.4">
      <c r="C107" s="47" t="s">
        <v>107</v>
      </c>
      <c r="D107" s="47"/>
      <c r="E107" s="47"/>
      <c r="F107" s="47"/>
      <c r="G107" s="47"/>
      <c r="H107" s="47"/>
      <c r="I107" s="47"/>
      <c r="J107" s="47"/>
      <c r="K107" s="47"/>
      <c r="L107" s="47"/>
      <c r="M107" s="47"/>
      <c r="N107" s="47"/>
      <c r="O107" s="47"/>
      <c r="P107" s="47"/>
      <c r="Q107" s="47"/>
      <c r="R107" s="47"/>
      <c r="S107" s="47"/>
      <c r="T107" s="1" t="s">
        <v>165</v>
      </c>
      <c r="U107" s="45"/>
      <c r="V107" s="45"/>
      <c r="W107" s="45"/>
      <c r="X107" s="15" t="s">
        <v>166</v>
      </c>
      <c r="Y107" s="13"/>
      <c r="AA107" s="1" t="s">
        <v>169</v>
      </c>
    </row>
    <row r="108" spans="2:27" ht="21.95" customHeight="1" x14ac:dyDescent="0.4">
      <c r="C108" s="47" t="s">
        <v>106</v>
      </c>
      <c r="D108" s="47"/>
      <c r="E108" s="47"/>
      <c r="F108" s="47"/>
      <c r="G108" s="47"/>
      <c r="H108" s="47"/>
      <c r="I108" s="47"/>
      <c r="J108" s="47"/>
      <c r="K108" s="47"/>
      <c r="L108" s="47"/>
      <c r="M108" s="47"/>
      <c r="N108" s="47"/>
      <c r="O108" s="47"/>
      <c r="P108" s="47"/>
      <c r="Q108" s="47"/>
      <c r="R108" s="47"/>
      <c r="S108" s="47"/>
      <c r="T108" s="1" t="s">
        <v>165</v>
      </c>
      <c r="U108" s="45"/>
      <c r="V108" s="45"/>
      <c r="W108" s="45"/>
      <c r="X108" s="15" t="s">
        <v>166</v>
      </c>
      <c r="Y108" s="13"/>
      <c r="AA108" s="1" t="s">
        <v>170</v>
      </c>
    </row>
    <row r="109" spans="2:27" ht="21.95" customHeight="1" x14ac:dyDescent="0.4">
      <c r="C109" s="47" t="s">
        <v>155</v>
      </c>
      <c r="D109" s="47"/>
      <c r="E109" s="47"/>
      <c r="F109" s="47"/>
      <c r="G109" s="47"/>
      <c r="H109" s="47"/>
      <c r="I109" s="47"/>
      <c r="J109" s="47"/>
      <c r="K109" s="47"/>
      <c r="L109" s="47"/>
      <c r="M109" s="47"/>
      <c r="N109" s="47"/>
      <c r="O109" s="47"/>
      <c r="P109" s="47"/>
      <c r="Q109" s="47"/>
      <c r="R109" s="47"/>
      <c r="S109" s="47"/>
      <c r="T109" s="1" t="s">
        <v>165</v>
      </c>
      <c r="U109" s="45"/>
      <c r="V109" s="45"/>
      <c r="W109" s="45"/>
      <c r="X109" s="15" t="s">
        <v>166</v>
      </c>
      <c r="Y109" s="13"/>
    </row>
    <row r="110" spans="2:27" ht="21.95" customHeight="1" x14ac:dyDescent="0.4">
      <c r="C110" s="47" t="s">
        <v>105</v>
      </c>
      <c r="D110" s="47"/>
      <c r="E110" s="47"/>
      <c r="F110" s="47"/>
      <c r="G110" s="47"/>
      <c r="H110" s="47"/>
      <c r="I110" s="47"/>
      <c r="J110" s="47"/>
      <c r="K110" s="47"/>
      <c r="L110" s="47"/>
      <c r="M110" s="47"/>
      <c r="N110" s="47"/>
      <c r="O110" s="47"/>
      <c r="P110" s="47"/>
      <c r="Q110" s="47"/>
      <c r="R110" s="47"/>
      <c r="S110" s="47"/>
      <c r="T110" s="1" t="s">
        <v>165</v>
      </c>
      <c r="U110" s="45"/>
      <c r="V110" s="45"/>
      <c r="W110" s="45"/>
      <c r="X110" s="15" t="s">
        <v>166</v>
      </c>
      <c r="Y110" s="13"/>
    </row>
    <row r="111" spans="2:27" ht="21.95" customHeight="1" x14ac:dyDescent="0.4">
      <c r="C111" s="47" t="s">
        <v>104</v>
      </c>
      <c r="D111" s="47"/>
      <c r="E111" s="47"/>
      <c r="F111" s="47"/>
      <c r="G111" s="47"/>
      <c r="H111" s="47"/>
      <c r="I111" s="47"/>
      <c r="J111" s="47"/>
      <c r="K111" s="47"/>
      <c r="L111" s="47"/>
      <c r="M111" s="47"/>
      <c r="N111" s="47"/>
      <c r="O111" s="47"/>
      <c r="P111" s="47"/>
      <c r="Q111" s="47"/>
      <c r="R111" s="47"/>
      <c r="S111" s="47"/>
      <c r="T111" s="1" t="s">
        <v>165</v>
      </c>
      <c r="U111" s="45"/>
      <c r="V111" s="45"/>
      <c r="W111" s="45"/>
      <c r="X111" s="15" t="s">
        <v>166</v>
      </c>
      <c r="Y111" s="13"/>
    </row>
    <row r="112" spans="2:27" ht="21.95" customHeight="1" x14ac:dyDescent="0.4">
      <c r="C112" s="47" t="s">
        <v>103</v>
      </c>
      <c r="D112" s="47"/>
      <c r="E112" s="47"/>
      <c r="F112" s="47"/>
      <c r="G112" s="47"/>
      <c r="H112" s="47"/>
      <c r="I112" s="47"/>
      <c r="J112" s="47"/>
      <c r="K112" s="47"/>
      <c r="L112" s="47"/>
      <c r="M112" s="47"/>
      <c r="N112" s="47"/>
      <c r="O112" s="47"/>
      <c r="P112" s="47"/>
      <c r="Q112" s="47"/>
      <c r="R112" s="47"/>
      <c r="S112" s="47"/>
      <c r="T112" s="1" t="s">
        <v>165</v>
      </c>
      <c r="U112" s="45"/>
      <c r="V112" s="45"/>
      <c r="W112" s="45"/>
      <c r="X112" s="15" t="s">
        <v>166</v>
      </c>
      <c r="Y112" s="13"/>
    </row>
    <row r="113" spans="1:26" ht="21.95" customHeight="1" x14ac:dyDescent="0.4">
      <c r="C113" s="47" t="s">
        <v>102</v>
      </c>
      <c r="D113" s="47"/>
      <c r="E113" s="47"/>
      <c r="F113" s="47"/>
      <c r="G113" s="47"/>
      <c r="H113" s="47"/>
      <c r="I113" s="47"/>
      <c r="J113" s="47"/>
      <c r="K113" s="47"/>
      <c r="L113" s="47"/>
      <c r="M113" s="47"/>
      <c r="N113" s="47"/>
      <c r="O113" s="47"/>
      <c r="P113" s="47"/>
      <c r="Q113" s="47"/>
      <c r="R113" s="47"/>
      <c r="S113" s="47"/>
      <c r="T113" s="1" t="s">
        <v>165</v>
      </c>
      <c r="U113" s="45"/>
      <c r="V113" s="45"/>
      <c r="W113" s="45"/>
      <c r="X113" s="15" t="s">
        <v>166</v>
      </c>
      <c r="Y113" s="13"/>
    </row>
    <row r="114" spans="1:26" ht="21.95" customHeight="1" x14ac:dyDescent="0.4">
      <c r="C114" s="47" t="s">
        <v>101</v>
      </c>
      <c r="D114" s="47"/>
      <c r="E114" s="47"/>
      <c r="F114" s="47"/>
      <c r="G114" s="47"/>
      <c r="H114" s="47"/>
      <c r="I114" s="47"/>
      <c r="J114" s="47"/>
      <c r="K114" s="47"/>
      <c r="L114" s="47"/>
      <c r="M114" s="47"/>
      <c r="N114" s="47"/>
      <c r="O114" s="47"/>
      <c r="P114" s="47"/>
      <c r="Q114" s="47"/>
      <c r="R114" s="47"/>
      <c r="S114" s="47"/>
      <c r="T114" s="1" t="s">
        <v>165</v>
      </c>
      <c r="U114" s="45"/>
      <c r="V114" s="45"/>
      <c r="W114" s="45"/>
      <c r="X114" s="15" t="s">
        <v>166</v>
      </c>
      <c r="Y114" s="13"/>
    </row>
    <row r="115" spans="1:26" ht="21.95" customHeight="1" x14ac:dyDescent="0.4">
      <c r="C115" s="47" t="s">
        <v>100</v>
      </c>
      <c r="D115" s="47"/>
      <c r="E115" s="47"/>
      <c r="F115" s="47"/>
      <c r="G115" s="47"/>
      <c r="H115" s="47"/>
      <c r="I115" s="47"/>
      <c r="J115" s="47"/>
      <c r="K115" s="47"/>
      <c r="L115" s="47"/>
      <c r="M115" s="47"/>
      <c r="N115" s="47"/>
      <c r="O115" s="47"/>
      <c r="P115" s="47"/>
      <c r="Q115" s="47"/>
      <c r="R115" s="47"/>
      <c r="S115" s="47"/>
      <c r="T115" s="1" t="s">
        <v>165</v>
      </c>
      <c r="U115" s="45"/>
      <c r="V115" s="45"/>
      <c r="W115" s="45"/>
      <c r="X115" s="15" t="s">
        <v>166</v>
      </c>
      <c r="Y115" s="13"/>
    </row>
    <row r="116" spans="1:26" ht="21.95" customHeight="1" x14ac:dyDescent="0.4">
      <c r="C116" s="47" t="s">
        <v>99</v>
      </c>
      <c r="D116" s="47"/>
      <c r="E116" s="47"/>
      <c r="F116" s="47"/>
      <c r="G116" s="47"/>
      <c r="H116" s="47"/>
      <c r="I116" s="47"/>
      <c r="J116" s="47"/>
      <c r="K116" s="47"/>
      <c r="L116" s="47"/>
      <c r="M116" s="47"/>
      <c r="N116" s="47"/>
      <c r="O116" s="47"/>
      <c r="P116" s="47"/>
      <c r="Q116" s="47"/>
      <c r="R116" s="47"/>
      <c r="S116" s="47"/>
      <c r="T116" s="1" t="s">
        <v>165</v>
      </c>
      <c r="U116" s="45"/>
      <c r="V116" s="45"/>
      <c r="W116" s="45"/>
      <c r="X116" s="15" t="s">
        <v>166</v>
      </c>
      <c r="Y116" s="13"/>
    </row>
    <row r="117" spans="1:26" ht="21.95" customHeight="1" x14ac:dyDescent="0.4">
      <c r="C117" s="47" t="s">
        <v>98</v>
      </c>
      <c r="D117" s="47"/>
      <c r="E117" s="47"/>
      <c r="F117" s="47"/>
      <c r="G117" s="47"/>
      <c r="H117" s="47"/>
      <c r="I117" s="47"/>
      <c r="J117" s="47"/>
      <c r="K117" s="47"/>
      <c r="L117" s="47"/>
      <c r="M117" s="47"/>
      <c r="N117" s="47"/>
      <c r="O117" s="47"/>
      <c r="P117" s="47"/>
      <c r="Q117" s="47"/>
      <c r="R117" s="47"/>
      <c r="S117" s="47"/>
      <c r="T117" s="1" t="s">
        <v>165</v>
      </c>
      <c r="U117" s="45"/>
      <c r="V117" s="45"/>
      <c r="W117" s="45"/>
      <c r="X117" s="15" t="s">
        <v>166</v>
      </c>
      <c r="Y117" s="13"/>
    </row>
    <row r="118" spans="1:26" ht="21.95" customHeight="1" x14ac:dyDescent="0.4">
      <c r="C118" s="17"/>
      <c r="D118" s="17"/>
      <c r="E118" s="17"/>
      <c r="F118" s="17"/>
      <c r="G118" s="17"/>
      <c r="H118" s="17"/>
      <c r="I118" s="17"/>
      <c r="J118" s="17"/>
      <c r="K118" s="17"/>
      <c r="L118" s="17"/>
      <c r="M118" s="17"/>
      <c r="N118" s="17"/>
      <c r="O118" s="17"/>
      <c r="P118" s="17"/>
      <c r="Q118" s="17"/>
      <c r="R118" s="17"/>
      <c r="S118" s="12"/>
      <c r="U118" s="2"/>
      <c r="V118" s="2"/>
      <c r="W118" s="2"/>
      <c r="X118" s="15"/>
      <c r="Y118" s="13"/>
    </row>
    <row r="119" spans="1:26" x14ac:dyDescent="0.4">
      <c r="B119" s="48" t="s">
        <v>173</v>
      </c>
      <c r="C119" s="48"/>
      <c r="D119" s="48"/>
      <c r="E119" s="48"/>
      <c r="F119" s="48"/>
      <c r="G119" s="48"/>
      <c r="H119" s="48"/>
      <c r="I119" s="48"/>
      <c r="J119" s="48"/>
      <c r="K119" s="48"/>
      <c r="L119" s="48"/>
      <c r="M119" s="48"/>
      <c r="N119" s="48"/>
      <c r="O119" s="48"/>
      <c r="P119" s="48"/>
      <c r="Q119" s="48"/>
      <c r="R119" s="48"/>
      <c r="S119" s="48"/>
      <c r="T119" s="48"/>
      <c r="U119" s="48"/>
      <c r="V119" s="48"/>
      <c r="W119" s="48"/>
      <c r="X119" s="48"/>
      <c r="Y119" s="48"/>
    </row>
    <row r="120" spans="1:26" ht="7.5" customHeight="1" x14ac:dyDescent="0.4">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row>
    <row r="121" spans="1:26" x14ac:dyDescent="0.4">
      <c r="A121" s="2"/>
      <c r="C121" s="2" t="s">
        <v>87</v>
      </c>
      <c r="D121" s="44" t="s">
        <v>108</v>
      </c>
      <c r="E121" s="44"/>
      <c r="F121" s="44"/>
      <c r="G121" s="44"/>
      <c r="H121" s="44"/>
      <c r="I121" s="44"/>
      <c r="J121" s="44"/>
      <c r="K121" s="7"/>
      <c r="L121" s="7" t="s">
        <v>109</v>
      </c>
      <c r="M121" s="7"/>
      <c r="N121" s="7"/>
      <c r="O121" s="7" t="s">
        <v>110</v>
      </c>
    </row>
    <row r="122" spans="1:26" x14ac:dyDescent="0.4">
      <c r="A122" s="2"/>
      <c r="C122" s="2" t="s">
        <v>88</v>
      </c>
      <c r="D122" s="44" t="s">
        <v>111</v>
      </c>
      <c r="E122" s="44"/>
      <c r="F122" s="44"/>
      <c r="G122" s="14" t="s">
        <v>14</v>
      </c>
      <c r="H122" s="45"/>
      <c r="I122" s="45"/>
      <c r="J122" s="45"/>
      <c r="K122" s="7" t="s">
        <v>18</v>
      </c>
      <c r="L122" s="7" t="s">
        <v>112</v>
      </c>
      <c r="M122" s="7"/>
      <c r="N122" s="7"/>
      <c r="O122" s="7"/>
    </row>
    <row r="123" spans="1:26" x14ac:dyDescent="0.4">
      <c r="A123" s="2"/>
      <c r="C123" s="2" t="s">
        <v>89</v>
      </c>
      <c r="D123" s="44" t="s">
        <v>113</v>
      </c>
      <c r="E123" s="44"/>
      <c r="F123" s="44"/>
      <c r="G123" s="14" t="s">
        <v>14</v>
      </c>
      <c r="H123" s="45"/>
      <c r="I123" s="45"/>
      <c r="J123" s="45"/>
      <c r="K123" s="7" t="s">
        <v>18</v>
      </c>
      <c r="L123" s="7" t="s">
        <v>114</v>
      </c>
      <c r="M123" s="7"/>
      <c r="N123" s="7"/>
      <c r="O123" s="7"/>
    </row>
    <row r="124" spans="1:26" x14ac:dyDescent="0.4">
      <c r="A124" s="2"/>
      <c r="C124" s="65"/>
      <c r="D124" s="65"/>
      <c r="E124" s="8" t="s">
        <v>115</v>
      </c>
      <c r="F124" s="8"/>
      <c r="G124" s="14"/>
      <c r="H124" s="5"/>
      <c r="I124" s="5"/>
      <c r="J124" s="5"/>
      <c r="K124" s="7"/>
      <c r="L124" s="7"/>
      <c r="M124" s="42" t="s">
        <v>116</v>
      </c>
      <c r="N124" s="42"/>
      <c r="O124" s="7"/>
      <c r="P124" s="42" t="s">
        <v>117</v>
      </c>
      <c r="Q124" s="42"/>
      <c r="R124" s="42"/>
      <c r="S124" s="7"/>
      <c r="T124" s="42" t="s">
        <v>118</v>
      </c>
      <c r="U124" s="42"/>
    </row>
    <row r="125" spans="1:26" x14ac:dyDescent="0.4">
      <c r="A125" s="2"/>
      <c r="C125" s="2" t="s">
        <v>90</v>
      </c>
      <c r="D125" s="44" t="s">
        <v>119</v>
      </c>
      <c r="E125" s="44"/>
      <c r="F125" s="44"/>
      <c r="G125" s="44"/>
      <c r="H125" s="44"/>
      <c r="I125" s="44"/>
      <c r="J125" s="44"/>
      <c r="K125" s="44"/>
      <c r="L125" s="44"/>
      <c r="M125" s="44"/>
      <c r="N125" s="5"/>
      <c r="O125" s="7" t="s">
        <v>19</v>
      </c>
      <c r="P125" s="7"/>
      <c r="Q125" s="5" t="s">
        <v>17</v>
      </c>
      <c r="R125" s="7" t="s">
        <v>2111</v>
      </c>
      <c r="S125" s="7" t="s">
        <v>120</v>
      </c>
      <c r="T125" s="8"/>
      <c r="U125" s="43"/>
      <c r="V125" s="43"/>
      <c r="W125" s="43"/>
      <c r="X125" s="43"/>
      <c r="Y125" s="43"/>
    </row>
    <row r="126" spans="1:26" x14ac:dyDescent="0.4">
      <c r="A126" s="2"/>
      <c r="C126" s="2" t="s">
        <v>91</v>
      </c>
      <c r="D126" s="44" t="s">
        <v>2114</v>
      </c>
      <c r="E126" s="44"/>
      <c r="F126" s="44"/>
      <c r="G126" s="44"/>
      <c r="H126" s="44"/>
      <c r="I126" s="44"/>
      <c r="J126" s="44"/>
      <c r="K126" s="44"/>
      <c r="L126" s="44"/>
      <c r="M126" s="44"/>
      <c r="N126" s="44"/>
      <c r="O126" s="44"/>
      <c r="P126" s="5"/>
      <c r="Q126" s="42"/>
      <c r="R126" s="42"/>
      <c r="S126" s="5"/>
      <c r="T126" s="42"/>
      <c r="U126" s="42"/>
      <c r="V126" s="8"/>
      <c r="W126" s="5"/>
      <c r="X126" s="65"/>
      <c r="Y126" s="65"/>
      <c r="Z126" s="65"/>
    </row>
    <row r="127" spans="1:26" x14ac:dyDescent="0.4">
      <c r="A127" s="2"/>
      <c r="C127" s="2"/>
      <c r="D127" s="8"/>
      <c r="E127" s="5"/>
      <c r="F127" s="7" t="s">
        <v>19</v>
      </c>
      <c r="G127" s="7"/>
      <c r="H127" s="5" t="s">
        <v>17</v>
      </c>
      <c r="I127" s="7" t="s">
        <v>2111</v>
      </c>
      <c r="J127" s="7" t="s">
        <v>120</v>
      </c>
      <c r="K127" s="8"/>
      <c r="L127" s="43"/>
      <c r="M127" s="43"/>
      <c r="N127" s="43"/>
      <c r="O127" s="43"/>
      <c r="P127" s="5" t="s">
        <v>14</v>
      </c>
      <c r="Q127" s="42" t="s">
        <v>158</v>
      </c>
      <c r="R127" s="42"/>
      <c r="S127" s="5"/>
      <c r="T127" s="5" t="s">
        <v>2113</v>
      </c>
      <c r="U127" s="5"/>
      <c r="V127" s="8" t="s">
        <v>159</v>
      </c>
      <c r="W127" s="5"/>
      <c r="X127" s="2" t="s">
        <v>2112</v>
      </c>
      <c r="Y127" s="2" t="s">
        <v>18</v>
      </c>
      <c r="Z127" s="2"/>
    </row>
    <row r="128" spans="1:26" x14ac:dyDescent="0.4">
      <c r="A128" s="2"/>
      <c r="C128" s="2" t="s">
        <v>92</v>
      </c>
      <c r="D128" s="8" t="s">
        <v>2115</v>
      </c>
      <c r="E128" s="5"/>
      <c r="F128" s="7"/>
      <c r="G128" s="7"/>
      <c r="H128" s="5"/>
      <c r="I128" s="7"/>
      <c r="J128" s="7"/>
      <c r="K128" s="8"/>
      <c r="L128" s="5"/>
      <c r="M128" s="8"/>
      <c r="N128" s="7"/>
      <c r="O128" s="7"/>
      <c r="P128" s="5"/>
      <c r="Q128" s="5"/>
      <c r="R128" s="5"/>
      <c r="S128" s="5"/>
      <c r="T128" s="5"/>
      <c r="U128" s="5"/>
      <c r="V128" s="8"/>
      <c r="W128" s="5"/>
      <c r="X128" s="2"/>
      <c r="Y128" s="2"/>
      <c r="Z128" s="2"/>
    </row>
    <row r="129" spans="1:26" x14ac:dyDescent="0.4">
      <c r="A129" s="2"/>
      <c r="C129" s="2"/>
      <c r="D129" s="8"/>
      <c r="E129" s="5"/>
      <c r="F129" s="7" t="s">
        <v>19</v>
      </c>
      <c r="G129" s="7"/>
      <c r="H129" s="5" t="s">
        <v>17</v>
      </c>
      <c r="I129" s="7" t="s">
        <v>2111</v>
      </c>
      <c r="J129" s="7" t="s">
        <v>120</v>
      </c>
      <c r="K129" s="8"/>
      <c r="L129" s="43"/>
      <c r="M129" s="43"/>
      <c r="N129" s="43"/>
      <c r="O129" s="43"/>
      <c r="P129" s="5" t="s">
        <v>14</v>
      </c>
      <c r="Q129" s="42" t="s">
        <v>158</v>
      </c>
      <c r="R129" s="42"/>
      <c r="S129" s="5"/>
      <c r="T129" s="5" t="s">
        <v>2113</v>
      </c>
      <c r="U129" s="5"/>
      <c r="V129" s="8" t="s">
        <v>159</v>
      </c>
      <c r="W129" s="5"/>
      <c r="X129" s="2" t="s">
        <v>2112</v>
      </c>
      <c r="Y129" s="2" t="s">
        <v>18</v>
      </c>
      <c r="Z129" s="2"/>
    </row>
    <row r="130" spans="1:26" x14ac:dyDescent="0.4">
      <c r="A130" s="2"/>
      <c r="C130" s="2" t="s">
        <v>93</v>
      </c>
      <c r="D130" s="44" t="s">
        <v>2117</v>
      </c>
      <c r="E130" s="44"/>
      <c r="F130" s="44"/>
      <c r="G130" s="44"/>
      <c r="H130" s="44"/>
      <c r="I130" s="44"/>
      <c r="J130" s="44"/>
      <c r="K130" s="44"/>
      <c r="L130" s="44"/>
      <c r="M130" s="44"/>
      <c r="N130" s="44"/>
      <c r="O130" s="44"/>
      <c r="P130" s="5"/>
      <c r="Q130" s="42"/>
      <c r="R130" s="42"/>
      <c r="S130" s="5"/>
      <c r="T130" s="42"/>
      <c r="U130" s="42"/>
      <c r="V130" s="8"/>
      <c r="W130" s="5"/>
      <c r="X130" s="65"/>
      <c r="Y130" s="65"/>
      <c r="Z130" s="65"/>
    </row>
    <row r="131" spans="1:26" x14ac:dyDescent="0.4">
      <c r="A131" s="2"/>
      <c r="C131" s="2"/>
      <c r="D131" s="8"/>
      <c r="E131" s="5"/>
      <c r="F131" s="7" t="s">
        <v>19</v>
      </c>
      <c r="G131" s="7"/>
      <c r="H131" s="5" t="s">
        <v>17</v>
      </c>
      <c r="I131" s="7" t="s">
        <v>2111</v>
      </c>
      <c r="J131" s="7" t="s">
        <v>120</v>
      </c>
      <c r="K131" s="8"/>
      <c r="L131" s="43"/>
      <c r="M131" s="43"/>
      <c r="N131" s="43"/>
      <c r="O131" s="43"/>
      <c r="P131" s="5" t="s">
        <v>14</v>
      </c>
      <c r="Q131" s="42" t="s">
        <v>158</v>
      </c>
      <c r="R131" s="42"/>
      <c r="S131" s="5"/>
      <c r="T131" s="5" t="s">
        <v>2113</v>
      </c>
      <c r="U131" s="5"/>
      <c r="V131" s="8" t="s">
        <v>159</v>
      </c>
      <c r="W131" s="5"/>
      <c r="X131" s="2" t="s">
        <v>2112</v>
      </c>
      <c r="Y131" s="2" t="s">
        <v>18</v>
      </c>
      <c r="Z131" s="2"/>
    </row>
    <row r="132" spans="1:26" x14ac:dyDescent="0.4">
      <c r="A132" s="2"/>
      <c r="C132" s="2" t="s">
        <v>94</v>
      </c>
      <c r="D132" s="7" t="s">
        <v>121</v>
      </c>
      <c r="E132" s="7"/>
      <c r="F132" s="7"/>
      <c r="G132" s="7"/>
      <c r="H132" s="7"/>
      <c r="I132" s="7"/>
      <c r="J132" s="7"/>
      <c r="K132" s="5"/>
      <c r="L132" s="42"/>
      <c r="M132" s="42"/>
      <c r="N132" s="5"/>
      <c r="O132" s="42"/>
      <c r="P132" s="42"/>
      <c r="Q132" s="8"/>
      <c r="R132" s="5"/>
      <c r="S132" s="65"/>
      <c r="T132" s="65"/>
      <c r="U132" s="65"/>
      <c r="V132" s="65"/>
      <c r="W132" s="65"/>
      <c r="X132" s="65"/>
      <c r="Y132" s="65"/>
      <c r="Z132" s="65"/>
    </row>
    <row r="133" spans="1:26" x14ac:dyDescent="0.4">
      <c r="A133" s="2"/>
      <c r="C133" s="2"/>
      <c r="D133" s="8"/>
      <c r="E133" s="5"/>
      <c r="F133" s="7" t="s">
        <v>19</v>
      </c>
      <c r="G133" s="7"/>
      <c r="H133" s="5" t="s">
        <v>17</v>
      </c>
      <c r="I133" s="7" t="s">
        <v>2111</v>
      </c>
      <c r="J133" s="7" t="s">
        <v>120</v>
      </c>
      <c r="K133" s="8"/>
      <c r="L133" s="43"/>
      <c r="M133" s="43"/>
      <c r="N133" s="43"/>
      <c r="O133" s="43"/>
      <c r="P133" s="5" t="s">
        <v>14</v>
      </c>
      <c r="Q133" s="42" t="s">
        <v>158</v>
      </c>
      <c r="R133" s="42"/>
      <c r="S133" s="5"/>
      <c r="T133" s="5" t="s">
        <v>2113</v>
      </c>
      <c r="U133" s="5"/>
      <c r="V133" s="8" t="s">
        <v>159</v>
      </c>
      <c r="W133" s="5"/>
      <c r="X133" s="2" t="s">
        <v>2112</v>
      </c>
      <c r="Y133" s="2" t="s">
        <v>18</v>
      </c>
      <c r="Z133" s="2"/>
    </row>
    <row r="134" spans="1:26" x14ac:dyDescent="0.4">
      <c r="A134" s="2"/>
      <c r="C134" s="2" t="s">
        <v>95</v>
      </c>
      <c r="D134" s="44" t="s">
        <v>122</v>
      </c>
      <c r="E134" s="44"/>
      <c r="F134" s="44"/>
      <c r="G134" s="44"/>
      <c r="H134" s="44"/>
      <c r="I134" s="44"/>
      <c r="J134" s="44"/>
      <c r="K134" s="44"/>
      <c r="L134" s="44"/>
      <c r="M134" s="44"/>
      <c r="N134" s="44"/>
      <c r="O134" s="44"/>
      <c r="P134" s="5"/>
      <c r="Q134" s="42"/>
      <c r="R134" s="42"/>
      <c r="S134" s="5"/>
      <c r="T134" s="42"/>
      <c r="U134" s="42"/>
      <c r="V134" s="8"/>
      <c r="W134" s="5"/>
      <c r="X134" s="65"/>
      <c r="Y134" s="65"/>
      <c r="Z134" s="65"/>
    </row>
    <row r="135" spans="1:26" x14ac:dyDescent="0.4">
      <c r="A135" s="2"/>
      <c r="C135" s="2"/>
      <c r="D135" s="8"/>
      <c r="E135" s="5"/>
      <c r="F135" s="7" t="s">
        <v>19</v>
      </c>
      <c r="G135" s="7"/>
      <c r="H135" s="5" t="s">
        <v>17</v>
      </c>
      <c r="I135" s="7" t="s">
        <v>2111</v>
      </c>
      <c r="J135" s="7" t="s">
        <v>120</v>
      </c>
      <c r="K135" s="8"/>
      <c r="L135" s="43"/>
      <c r="M135" s="43"/>
      <c r="N135" s="43"/>
      <c r="O135" s="43"/>
      <c r="P135" s="5" t="s">
        <v>14</v>
      </c>
      <c r="Q135" s="42" t="s">
        <v>158</v>
      </c>
      <c r="R135" s="42"/>
      <c r="S135" s="5"/>
      <c r="T135" s="5" t="s">
        <v>2113</v>
      </c>
      <c r="U135" s="5"/>
      <c r="V135" s="8" t="s">
        <v>159</v>
      </c>
      <c r="W135" s="5"/>
      <c r="X135" s="2" t="s">
        <v>2112</v>
      </c>
      <c r="Y135" s="2" t="s">
        <v>18</v>
      </c>
      <c r="Z135" s="2"/>
    </row>
    <row r="136" spans="1:26" x14ac:dyDescent="0.4">
      <c r="A136" s="2"/>
      <c r="C136" s="2" t="s">
        <v>96</v>
      </c>
      <c r="D136" s="44" t="s">
        <v>123</v>
      </c>
      <c r="E136" s="44"/>
      <c r="F136" s="44"/>
      <c r="G136" s="44"/>
      <c r="H136" s="44"/>
      <c r="I136" s="44"/>
      <c r="J136" s="7"/>
      <c r="K136" s="5"/>
      <c r="L136" s="42"/>
      <c r="M136" s="42"/>
      <c r="N136" s="5"/>
      <c r="O136" s="42"/>
      <c r="P136" s="42"/>
      <c r="Q136" s="8"/>
      <c r="R136" s="5"/>
      <c r="S136" s="65"/>
      <c r="T136" s="65"/>
      <c r="U136" s="65"/>
      <c r="V136" s="65"/>
      <c r="W136" s="65"/>
      <c r="X136" s="65"/>
      <c r="Y136" s="65"/>
      <c r="Z136" s="65"/>
    </row>
    <row r="137" spans="1:26" x14ac:dyDescent="0.4">
      <c r="A137" s="2"/>
      <c r="C137" s="2"/>
      <c r="D137" s="8"/>
      <c r="E137" s="5"/>
      <c r="F137" s="7" t="s">
        <v>19</v>
      </c>
      <c r="G137" s="7"/>
      <c r="H137" s="5" t="s">
        <v>17</v>
      </c>
      <c r="I137" s="7" t="s">
        <v>2111</v>
      </c>
      <c r="J137" s="7" t="s">
        <v>120</v>
      </c>
      <c r="K137" s="8"/>
      <c r="L137" s="43"/>
      <c r="M137" s="43"/>
      <c r="N137" s="43"/>
      <c r="O137" s="43"/>
      <c r="P137" s="5" t="s">
        <v>14</v>
      </c>
      <c r="Q137" s="42" t="s">
        <v>158</v>
      </c>
      <c r="R137" s="42"/>
      <c r="S137" s="5"/>
      <c r="T137" s="5" t="s">
        <v>2113</v>
      </c>
      <c r="U137" s="5"/>
      <c r="V137" s="8" t="s">
        <v>159</v>
      </c>
      <c r="W137" s="5"/>
      <c r="X137" s="2" t="s">
        <v>2112</v>
      </c>
      <c r="Y137" s="2" t="s">
        <v>18</v>
      </c>
      <c r="Z137" s="2"/>
    </row>
    <row r="138" spans="1:26" x14ac:dyDescent="0.4">
      <c r="A138" s="2"/>
      <c r="C138" s="2" t="s">
        <v>2116</v>
      </c>
      <c r="D138" s="66" t="s">
        <v>124</v>
      </c>
      <c r="E138" s="66"/>
      <c r="F138" s="66"/>
      <c r="G138" s="66"/>
      <c r="H138" s="66"/>
      <c r="I138" s="66"/>
      <c r="J138" s="66"/>
      <c r="K138" s="5"/>
      <c r="L138" s="42"/>
      <c r="M138" s="42"/>
      <c r="N138" s="5"/>
      <c r="O138" s="42"/>
      <c r="P138" s="42"/>
      <c r="Q138" s="8"/>
      <c r="R138" s="5"/>
      <c r="S138" s="65"/>
      <c r="T138" s="65"/>
      <c r="U138" s="65"/>
      <c r="V138" s="65"/>
      <c r="W138" s="65"/>
      <c r="X138" s="65"/>
      <c r="Y138" s="65"/>
      <c r="Z138" s="65"/>
    </row>
    <row r="139" spans="1:26" x14ac:dyDescent="0.4">
      <c r="A139" s="2"/>
      <c r="C139" s="2"/>
      <c r="D139" s="8"/>
      <c r="E139" s="5"/>
      <c r="F139" s="7" t="s">
        <v>19</v>
      </c>
      <c r="G139" s="7"/>
      <c r="H139" s="5" t="s">
        <v>17</v>
      </c>
      <c r="I139" s="7" t="s">
        <v>2111</v>
      </c>
      <c r="J139" s="7" t="s">
        <v>120</v>
      </c>
      <c r="K139" s="8"/>
      <c r="L139" s="43"/>
      <c r="M139" s="43"/>
      <c r="N139" s="43"/>
      <c r="O139" s="43"/>
      <c r="P139" s="5" t="s">
        <v>14</v>
      </c>
      <c r="Q139" s="42" t="s">
        <v>158</v>
      </c>
      <c r="R139" s="42"/>
      <c r="S139" s="5"/>
      <c r="T139" s="5" t="s">
        <v>2113</v>
      </c>
      <c r="U139" s="5"/>
      <c r="V139" s="8" t="s">
        <v>159</v>
      </c>
      <c r="W139" s="5"/>
      <c r="X139" s="2" t="s">
        <v>2112</v>
      </c>
      <c r="Y139" s="2" t="s">
        <v>18</v>
      </c>
      <c r="Z139" s="2"/>
    </row>
    <row r="140" spans="1:26" x14ac:dyDescent="0.4">
      <c r="A140" s="2"/>
      <c r="C140" s="2"/>
      <c r="D140" s="8"/>
      <c r="E140" s="8"/>
      <c r="F140" s="8"/>
      <c r="G140" s="8"/>
      <c r="H140" s="8"/>
      <c r="I140" s="8"/>
      <c r="J140" s="8"/>
      <c r="K140" s="8"/>
      <c r="L140" s="8"/>
      <c r="M140" s="8"/>
      <c r="N140" s="5"/>
      <c r="O140" s="5"/>
      <c r="P140" s="5"/>
      <c r="Q140" s="5"/>
      <c r="R140" s="5"/>
      <c r="S140" s="5"/>
      <c r="T140" s="5"/>
      <c r="U140" s="5"/>
      <c r="V140" s="8"/>
      <c r="W140" s="5"/>
      <c r="X140" s="2"/>
      <c r="Y140" s="2"/>
      <c r="Z140" s="2"/>
    </row>
    <row r="141" spans="1:26" x14ac:dyDescent="0.4">
      <c r="B141" s="48" t="s">
        <v>206</v>
      </c>
      <c r="C141" s="48"/>
      <c r="D141" s="48"/>
      <c r="E141" s="48"/>
      <c r="F141" s="48"/>
      <c r="G141" s="48"/>
      <c r="H141" s="48"/>
      <c r="I141" s="48"/>
      <c r="J141" s="48"/>
      <c r="K141" s="48"/>
      <c r="L141" s="48"/>
      <c r="M141" s="48"/>
      <c r="N141" s="48"/>
      <c r="O141" s="48"/>
      <c r="P141" s="48"/>
      <c r="Q141" s="48"/>
      <c r="R141" s="48"/>
      <c r="S141" s="48"/>
      <c r="T141" s="48"/>
      <c r="U141" s="48"/>
      <c r="V141" s="48"/>
      <c r="W141" s="48"/>
      <c r="X141" s="48"/>
      <c r="Y141" s="48"/>
    </row>
    <row r="142" spans="1:26" ht="7.5" customHeight="1" x14ac:dyDescent="0.4">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row>
    <row r="143" spans="1:26" x14ac:dyDescent="0.4">
      <c r="A143" s="2"/>
      <c r="C143" s="5" t="s">
        <v>87</v>
      </c>
      <c r="D143" s="44" t="s">
        <v>125</v>
      </c>
      <c r="E143" s="44"/>
      <c r="F143" s="44"/>
      <c r="G143" s="44"/>
      <c r="H143" s="44"/>
      <c r="I143" s="44"/>
      <c r="J143" s="44"/>
      <c r="K143" s="7"/>
      <c r="L143" s="7"/>
      <c r="M143" s="7"/>
      <c r="N143" s="7"/>
      <c r="O143" s="7"/>
      <c r="P143" s="7"/>
      <c r="Q143" s="7"/>
      <c r="R143" s="7"/>
      <c r="S143" s="7"/>
      <c r="T143" s="7"/>
      <c r="U143" s="7"/>
      <c r="V143" s="7"/>
      <c r="W143" s="7"/>
      <c r="X143" s="7"/>
      <c r="Y143" s="7"/>
    </row>
    <row r="144" spans="1:26" x14ac:dyDescent="0.4">
      <c r="A144" s="2"/>
      <c r="C144" s="5"/>
      <c r="D144" s="7"/>
      <c r="E144" s="7"/>
      <c r="F144" s="44" t="s">
        <v>126</v>
      </c>
      <c r="G144" s="44"/>
      <c r="H144" s="44"/>
      <c r="I144" s="44"/>
      <c r="J144" s="7"/>
      <c r="K144" s="44" t="s">
        <v>127</v>
      </c>
      <c r="L144" s="44"/>
      <c r="M144" s="44"/>
      <c r="N144" s="44"/>
      <c r="O144" s="44"/>
      <c r="P144" s="44"/>
      <c r="Q144" s="44"/>
      <c r="R144" s="7"/>
      <c r="S144" s="44" t="s">
        <v>128</v>
      </c>
      <c r="T144" s="44"/>
      <c r="U144" s="44"/>
      <c r="V144" s="44"/>
      <c r="W144" s="44"/>
      <c r="X144" s="44"/>
      <c r="Y144" s="7"/>
    </row>
    <row r="145" spans="1:25" x14ac:dyDescent="0.4">
      <c r="A145" s="2"/>
      <c r="C145" s="5" t="s">
        <v>88</v>
      </c>
      <c r="D145" s="7" t="s">
        <v>129</v>
      </c>
      <c r="E145" s="7"/>
      <c r="F145" s="7"/>
      <c r="G145" s="7"/>
      <c r="H145" s="7"/>
      <c r="I145" s="7"/>
      <c r="J145" s="7"/>
      <c r="K145" s="7"/>
      <c r="L145" s="7"/>
      <c r="M145" s="7"/>
      <c r="N145" s="7"/>
      <c r="O145" s="7"/>
      <c r="P145" s="7"/>
      <c r="Q145" s="7"/>
      <c r="R145" s="7"/>
      <c r="S145" s="7"/>
      <c r="T145" s="7"/>
      <c r="U145" s="7"/>
      <c r="V145" s="7"/>
      <c r="W145" s="7"/>
      <c r="X145" s="7"/>
      <c r="Y145" s="7"/>
    </row>
    <row r="146" spans="1:25" x14ac:dyDescent="0.4">
      <c r="A146" s="2"/>
      <c r="C146" s="5"/>
      <c r="D146" s="7"/>
      <c r="E146" s="7"/>
      <c r="F146" s="44" t="s">
        <v>130</v>
      </c>
      <c r="G146" s="44"/>
      <c r="H146" s="44"/>
      <c r="I146" s="44"/>
      <c r="J146" s="7"/>
      <c r="K146" s="44" t="s">
        <v>131</v>
      </c>
      <c r="L146" s="44"/>
      <c r="M146" s="44"/>
      <c r="N146" s="44"/>
      <c r="O146" s="44"/>
      <c r="P146" s="44"/>
      <c r="Q146" s="44"/>
      <c r="R146" s="7"/>
      <c r="S146" s="44" t="s">
        <v>132</v>
      </c>
      <c r="T146" s="44"/>
      <c r="U146" s="44"/>
      <c r="V146" s="44"/>
      <c r="W146" s="44"/>
      <c r="X146" s="44"/>
      <c r="Y146" s="44"/>
    </row>
    <row r="147" spans="1:25" x14ac:dyDescent="0.4">
      <c r="A147" s="2"/>
      <c r="C147" s="5" t="s">
        <v>89</v>
      </c>
      <c r="D147" s="44" t="s">
        <v>133</v>
      </c>
      <c r="E147" s="44"/>
      <c r="F147" s="44"/>
      <c r="G147" s="44"/>
      <c r="H147" s="44"/>
      <c r="I147" s="44"/>
      <c r="J147" s="44"/>
      <c r="K147" s="44"/>
      <c r="L147" s="44"/>
      <c r="M147" s="44"/>
      <c r="N147" s="44"/>
      <c r="O147" s="44"/>
      <c r="P147" s="7"/>
      <c r="Q147" s="7"/>
      <c r="R147" s="7"/>
      <c r="S147" s="7"/>
      <c r="T147" s="7"/>
      <c r="U147" s="7"/>
      <c r="V147" s="7"/>
      <c r="W147" s="7"/>
      <c r="X147" s="7"/>
      <c r="Y147" s="7"/>
    </row>
    <row r="148" spans="1:25" x14ac:dyDescent="0.4">
      <c r="A148" s="2"/>
      <c r="C148" s="5"/>
      <c r="D148" s="7"/>
      <c r="E148" s="7"/>
      <c r="F148" s="44" t="s">
        <v>130</v>
      </c>
      <c r="G148" s="44"/>
      <c r="H148" s="44"/>
      <c r="I148" s="44"/>
      <c r="J148" s="7"/>
      <c r="K148" s="44" t="s">
        <v>134</v>
      </c>
      <c r="L148" s="44"/>
      <c r="M148" s="44"/>
      <c r="N148" s="44"/>
      <c r="O148" s="7"/>
      <c r="P148" s="44" t="s">
        <v>135</v>
      </c>
      <c r="Q148" s="44"/>
      <c r="R148" s="44"/>
      <c r="S148" s="44"/>
      <c r="T148" s="7"/>
      <c r="U148" s="7"/>
      <c r="V148" s="7"/>
      <c r="W148" s="7"/>
      <c r="X148" s="7"/>
      <c r="Y148" s="7"/>
    </row>
    <row r="149" spans="1:25" x14ac:dyDescent="0.4">
      <c r="A149" s="2"/>
      <c r="C149" s="5" t="s">
        <v>90</v>
      </c>
      <c r="D149" s="7" t="s">
        <v>136</v>
      </c>
      <c r="E149" s="7"/>
      <c r="F149" s="7"/>
      <c r="G149" s="7"/>
      <c r="H149" s="7"/>
      <c r="I149" s="7"/>
      <c r="J149" s="7"/>
      <c r="K149" s="7"/>
      <c r="L149" s="7"/>
      <c r="M149" s="44"/>
      <c r="N149" s="44"/>
      <c r="O149" s="44"/>
      <c r="P149" s="44"/>
      <c r="Q149" s="7"/>
      <c r="R149" s="44"/>
      <c r="S149" s="44"/>
      <c r="T149" s="44"/>
      <c r="U149" s="44"/>
      <c r="V149" s="7"/>
      <c r="W149" s="44"/>
      <c r="X149" s="44"/>
      <c r="Y149" s="44"/>
    </row>
    <row r="150" spans="1:25" x14ac:dyDescent="0.4">
      <c r="A150" s="2"/>
      <c r="C150" s="5"/>
      <c r="D150" s="7"/>
      <c r="E150" s="7"/>
      <c r="F150" s="44" t="s">
        <v>137</v>
      </c>
      <c r="G150" s="44"/>
      <c r="H150" s="44"/>
      <c r="I150" s="44"/>
      <c r="J150" s="7"/>
      <c r="K150" s="44" t="s">
        <v>138</v>
      </c>
      <c r="L150" s="44"/>
      <c r="M150" s="44"/>
      <c r="N150" s="44"/>
      <c r="O150" s="7"/>
      <c r="P150" s="44" t="s">
        <v>139</v>
      </c>
      <c r="Q150" s="44"/>
      <c r="R150" s="44"/>
      <c r="S150" s="8"/>
      <c r="T150" s="8"/>
      <c r="U150" s="8"/>
      <c r="V150" s="7"/>
      <c r="W150" s="8"/>
      <c r="X150" s="8"/>
      <c r="Y150" s="8"/>
    </row>
    <row r="151" spans="1:25" x14ac:dyDescent="0.4">
      <c r="A151" s="2"/>
      <c r="C151" s="5" t="s">
        <v>91</v>
      </c>
      <c r="D151" s="44" t="s">
        <v>140</v>
      </c>
      <c r="E151" s="44"/>
      <c r="F151" s="44"/>
      <c r="G151" s="44"/>
      <c r="H151" s="44"/>
      <c r="I151" s="44"/>
      <c r="J151" s="44"/>
      <c r="K151" s="44"/>
      <c r="L151" s="44"/>
      <c r="M151" s="44"/>
      <c r="N151" s="44"/>
      <c r="O151" s="44"/>
      <c r="P151" s="44"/>
      <c r="Q151" s="44"/>
      <c r="R151" s="7"/>
      <c r="S151" s="7"/>
      <c r="T151" s="7"/>
      <c r="U151" s="7"/>
      <c r="V151" s="7"/>
      <c r="W151" s="7"/>
      <c r="X151" s="7"/>
      <c r="Y151" s="7"/>
    </row>
    <row r="152" spans="1:25" x14ac:dyDescent="0.4">
      <c r="A152" s="2"/>
      <c r="C152" s="5"/>
      <c r="D152" s="7"/>
      <c r="E152" s="7"/>
      <c r="F152" s="44" t="s">
        <v>19</v>
      </c>
      <c r="G152" s="44"/>
      <c r="H152" s="7"/>
      <c r="I152" s="7"/>
      <c r="J152" s="44" t="s">
        <v>156</v>
      </c>
      <c r="K152" s="44"/>
      <c r="L152" s="44"/>
      <c r="M152" s="44"/>
      <c r="N152" s="7"/>
      <c r="O152" s="44" t="s">
        <v>157</v>
      </c>
      <c r="P152" s="44"/>
      <c r="Q152" s="44"/>
      <c r="R152" s="44"/>
      <c r="S152" s="7"/>
      <c r="T152" s="7"/>
      <c r="U152" s="7"/>
      <c r="V152" s="7"/>
      <c r="W152" s="7"/>
      <c r="X152" s="7"/>
      <c r="Y152" s="7"/>
    </row>
    <row r="153" spans="1:25" x14ac:dyDescent="0.4">
      <c r="C153" s="5" t="s">
        <v>92</v>
      </c>
      <c r="D153" s="7" t="s">
        <v>141</v>
      </c>
      <c r="E153" s="7"/>
      <c r="F153" s="7"/>
      <c r="G153" s="7"/>
      <c r="H153" s="7"/>
      <c r="I153" s="7"/>
      <c r="J153" s="7"/>
      <c r="K153" s="7"/>
      <c r="L153" s="7"/>
      <c r="M153" s="7"/>
      <c r="N153" s="7"/>
      <c r="O153" s="7"/>
      <c r="P153" s="7"/>
      <c r="Q153" s="7"/>
      <c r="R153" s="7"/>
      <c r="S153" s="7"/>
      <c r="T153" s="7"/>
      <c r="U153" s="7"/>
      <c r="V153" s="7"/>
      <c r="W153" s="7"/>
      <c r="X153" s="7"/>
      <c r="Y153" s="7"/>
    </row>
    <row r="154" spans="1:25" x14ac:dyDescent="0.4">
      <c r="C154" s="5"/>
      <c r="D154" s="7"/>
      <c r="E154" s="7"/>
      <c r="F154" s="44" t="s">
        <v>142</v>
      </c>
      <c r="G154" s="44"/>
      <c r="H154" s="44"/>
      <c r="I154" s="44"/>
      <c r="J154" s="7"/>
      <c r="K154" s="7" t="s">
        <v>143</v>
      </c>
      <c r="L154" s="7"/>
      <c r="M154" s="7"/>
      <c r="N154" s="7"/>
      <c r="O154" s="7"/>
      <c r="P154" s="7"/>
      <c r="Q154" s="44" t="s">
        <v>144</v>
      </c>
      <c r="R154" s="44"/>
      <c r="S154" s="44"/>
      <c r="T154" s="7"/>
      <c r="U154" s="7"/>
      <c r="V154" s="7"/>
      <c r="W154" s="7"/>
      <c r="X154" s="7"/>
      <c r="Y154" s="7"/>
    </row>
    <row r="155" spans="1:25" x14ac:dyDescent="0.4">
      <c r="C155" s="5" t="s">
        <v>93</v>
      </c>
      <c r="D155" s="44" t="s">
        <v>145</v>
      </c>
      <c r="E155" s="44"/>
      <c r="F155" s="44"/>
      <c r="G155" s="44"/>
      <c r="H155" s="44"/>
      <c r="I155" s="44"/>
      <c r="J155" s="44"/>
      <c r="K155" s="44"/>
      <c r="L155" s="7"/>
      <c r="M155" s="44" t="s">
        <v>69</v>
      </c>
      <c r="N155" s="44"/>
      <c r="O155" s="7"/>
      <c r="P155" s="44" t="s">
        <v>146</v>
      </c>
      <c r="Q155" s="44"/>
      <c r="R155" s="44"/>
      <c r="S155" s="44"/>
      <c r="T155" s="7"/>
      <c r="U155" s="44" t="s">
        <v>139</v>
      </c>
      <c r="V155" s="44"/>
      <c r="W155" s="44"/>
      <c r="X155" s="7"/>
      <c r="Y155" s="7"/>
    </row>
    <row r="156" spans="1:25" x14ac:dyDescent="0.4">
      <c r="C156" s="5" t="s">
        <v>94</v>
      </c>
      <c r="D156" s="44" t="s">
        <v>147</v>
      </c>
      <c r="E156" s="44"/>
      <c r="F156" s="44"/>
      <c r="G156" s="44"/>
      <c r="H156" s="44"/>
      <c r="I156" s="44"/>
      <c r="J156" s="44"/>
      <c r="K156" s="44"/>
      <c r="L156" s="7"/>
      <c r="M156" s="44" t="s">
        <v>69</v>
      </c>
      <c r="N156" s="44"/>
      <c r="O156" s="7"/>
      <c r="P156" s="44" t="s">
        <v>146</v>
      </c>
      <c r="Q156" s="44"/>
      <c r="R156" s="44"/>
      <c r="S156" s="44"/>
      <c r="T156" s="7"/>
      <c r="U156" s="44" t="s">
        <v>139</v>
      </c>
      <c r="V156" s="44"/>
      <c r="W156" s="44"/>
      <c r="X156" s="7"/>
      <c r="Y156" s="7"/>
    </row>
    <row r="157" spans="1:25" x14ac:dyDescent="0.4">
      <c r="C157" s="5" t="s">
        <v>95</v>
      </c>
      <c r="D157" s="44" t="s">
        <v>148</v>
      </c>
      <c r="E157" s="44"/>
      <c r="F157" s="44"/>
      <c r="G157" s="44"/>
      <c r="H157" s="44"/>
      <c r="I157" s="44"/>
      <c r="J157" s="44"/>
      <c r="K157" s="44"/>
      <c r="L157" s="7"/>
      <c r="M157" s="44" t="s">
        <v>69</v>
      </c>
      <c r="N157" s="44"/>
      <c r="O157" s="7"/>
      <c r="P157" s="44" t="s">
        <v>146</v>
      </c>
      <c r="Q157" s="44"/>
      <c r="R157" s="44"/>
      <c r="S157" s="44"/>
      <c r="T157" s="7"/>
      <c r="U157" s="44" t="s">
        <v>139</v>
      </c>
      <c r="V157" s="44"/>
      <c r="W157" s="44"/>
      <c r="X157" s="7"/>
      <c r="Y157" s="7"/>
    </row>
    <row r="158" spans="1:25" x14ac:dyDescent="0.4">
      <c r="C158" s="5" t="s">
        <v>96</v>
      </c>
      <c r="D158" s="44" t="s">
        <v>149</v>
      </c>
      <c r="E158" s="44"/>
      <c r="F158" s="44"/>
      <c r="G158" s="44"/>
      <c r="H158" s="44"/>
      <c r="I158" s="44"/>
      <c r="J158" s="44"/>
      <c r="K158" s="44"/>
      <c r="L158" s="44"/>
      <c r="M158" s="7"/>
      <c r="N158" s="7"/>
      <c r="O158" s="7"/>
      <c r="P158" s="7"/>
      <c r="Q158" s="7"/>
      <c r="R158" s="7"/>
      <c r="S158" s="7"/>
      <c r="T158" s="7"/>
      <c r="U158" s="7"/>
      <c r="V158" s="7"/>
      <c r="W158" s="7"/>
      <c r="X158" s="7"/>
      <c r="Y158" s="7"/>
    </row>
    <row r="159" spans="1:25" x14ac:dyDescent="0.4">
      <c r="D159" s="4"/>
      <c r="E159" s="7"/>
      <c r="F159" s="51" t="s">
        <v>150</v>
      </c>
      <c r="G159" s="51"/>
      <c r="H159" s="4"/>
      <c r="I159" s="7"/>
      <c r="J159" s="4" t="s">
        <v>151</v>
      </c>
      <c r="K159" s="4"/>
      <c r="L159" s="4"/>
      <c r="M159" s="4"/>
      <c r="N159" s="4"/>
      <c r="O159" s="4"/>
      <c r="P159" s="7"/>
      <c r="Q159" s="53" t="s">
        <v>152</v>
      </c>
      <c r="R159" s="53"/>
      <c r="S159" s="53"/>
      <c r="T159" s="53"/>
      <c r="U159" s="53"/>
      <c r="V159" s="4"/>
    </row>
    <row r="160" spans="1:25" x14ac:dyDescent="0.4">
      <c r="D160" s="4"/>
      <c r="E160" s="7"/>
      <c r="F160" s="6" t="s">
        <v>153</v>
      </c>
      <c r="G160" s="6"/>
      <c r="H160" s="4" t="s">
        <v>14</v>
      </c>
      <c r="I160" s="54"/>
      <c r="J160" s="54"/>
      <c r="K160" s="54"/>
      <c r="L160" s="54"/>
      <c r="M160" s="54"/>
      <c r="N160" s="54"/>
      <c r="O160" s="54"/>
      <c r="P160" s="54"/>
      <c r="Q160" s="54"/>
      <c r="R160" s="54"/>
      <c r="S160" s="54"/>
      <c r="T160" s="4" t="s">
        <v>18</v>
      </c>
      <c r="U160" s="4"/>
      <c r="V160" s="4"/>
    </row>
    <row r="161" spans="2:25" x14ac:dyDescent="0.4">
      <c r="D161" s="4"/>
      <c r="E161" s="7"/>
      <c r="F161" s="4"/>
      <c r="G161" s="4"/>
      <c r="H161" s="4"/>
      <c r="I161" s="6"/>
      <c r="J161" s="6"/>
      <c r="K161" s="6"/>
      <c r="L161" s="6"/>
      <c r="M161" s="6"/>
      <c r="N161" s="6"/>
      <c r="O161" s="6"/>
      <c r="P161" s="6"/>
      <c r="Q161" s="6"/>
      <c r="R161" s="6"/>
      <c r="S161" s="6"/>
      <c r="T161" s="4"/>
      <c r="U161" s="4"/>
      <c r="V161" s="4"/>
    </row>
    <row r="162" spans="2:25" x14ac:dyDescent="0.4">
      <c r="B162" s="48" t="s">
        <v>204</v>
      </c>
      <c r="C162" s="48"/>
      <c r="D162" s="48"/>
      <c r="E162" s="48"/>
      <c r="F162" s="48"/>
      <c r="G162" s="48"/>
      <c r="H162" s="48"/>
      <c r="I162" s="48"/>
      <c r="J162" s="48"/>
      <c r="K162" s="48"/>
      <c r="L162" s="48"/>
      <c r="M162" s="48"/>
      <c r="N162" s="48"/>
      <c r="O162" s="48"/>
      <c r="P162" s="48"/>
      <c r="Q162" s="48"/>
      <c r="R162" s="48"/>
      <c r="S162" s="48"/>
      <c r="T162" s="48"/>
      <c r="U162" s="48"/>
      <c r="V162" s="48"/>
      <c r="W162" s="48"/>
      <c r="X162" s="48"/>
      <c r="Y162" s="48"/>
    </row>
    <row r="163" spans="2:25" ht="7.5" customHeight="1" x14ac:dyDescent="0.4">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row>
    <row r="164" spans="2:25" x14ac:dyDescent="0.4">
      <c r="D164" s="51" t="s">
        <v>174</v>
      </c>
      <c r="E164" s="51"/>
      <c r="F164" s="4"/>
      <c r="G164" s="4"/>
      <c r="H164" s="64" t="s">
        <v>175</v>
      </c>
      <c r="I164" s="64"/>
      <c r="J164" s="64"/>
      <c r="K164" s="6"/>
      <c r="L164" s="6"/>
      <c r="M164" s="51" t="s">
        <v>176</v>
      </c>
      <c r="N164" s="51"/>
      <c r="O164" s="51"/>
      <c r="P164" s="51"/>
      <c r="Q164" s="6"/>
      <c r="R164" s="6"/>
      <c r="S164" s="51" t="s">
        <v>177</v>
      </c>
      <c r="T164" s="51"/>
      <c r="U164" s="4"/>
      <c r="V164" s="4"/>
    </row>
    <row r="165" spans="2:25" x14ac:dyDescent="0.4">
      <c r="D165" s="51" t="s">
        <v>178</v>
      </c>
      <c r="E165" s="51"/>
      <c r="F165" s="51"/>
      <c r="G165" s="51"/>
      <c r="H165" s="51"/>
      <c r="I165" s="51"/>
      <c r="J165" s="51"/>
      <c r="K165" s="51"/>
      <c r="L165" s="51"/>
      <c r="M165" s="51"/>
      <c r="N165" s="51"/>
      <c r="O165" s="51"/>
      <c r="P165" s="51"/>
      <c r="Q165" s="51"/>
      <c r="R165" s="6"/>
      <c r="S165" s="51" t="s">
        <v>179</v>
      </c>
      <c r="T165" s="51"/>
      <c r="U165" s="51"/>
      <c r="V165" s="4"/>
    </row>
    <row r="166" spans="2:25" x14ac:dyDescent="0.4">
      <c r="D166" s="51" t="s">
        <v>180</v>
      </c>
      <c r="E166" s="51"/>
      <c r="F166" s="51"/>
      <c r="G166" s="4"/>
      <c r="H166" s="51" t="s">
        <v>181</v>
      </c>
      <c r="I166" s="51"/>
      <c r="J166" s="6"/>
      <c r="K166" s="51" t="s">
        <v>182</v>
      </c>
      <c r="L166" s="51"/>
      <c r="M166" s="51"/>
      <c r="N166" s="6"/>
      <c r="O166" s="51" t="s">
        <v>183</v>
      </c>
      <c r="P166" s="51"/>
      <c r="Q166" s="6"/>
      <c r="R166" s="51" t="s">
        <v>184</v>
      </c>
      <c r="S166" s="51"/>
      <c r="T166" s="51"/>
      <c r="U166" s="51"/>
      <c r="V166" s="51"/>
      <c r="W166" s="51"/>
      <c r="X166" s="51"/>
    </row>
    <row r="167" spans="2:25" x14ac:dyDescent="0.4">
      <c r="D167" s="51" t="s">
        <v>185</v>
      </c>
      <c r="E167" s="51"/>
      <c r="F167" s="51"/>
      <c r="G167" s="51"/>
      <c r="H167" s="51"/>
      <c r="I167" s="6"/>
      <c r="J167" s="51" t="s">
        <v>186</v>
      </c>
      <c r="K167" s="51"/>
      <c r="L167" s="50"/>
      <c r="M167" s="50"/>
      <c r="N167" s="50"/>
      <c r="O167" s="50"/>
      <c r="P167" s="50"/>
      <c r="Q167" s="50"/>
      <c r="R167" s="50"/>
      <c r="S167" s="50"/>
      <c r="T167" s="50"/>
      <c r="U167" s="50"/>
      <c r="V167" s="50"/>
      <c r="W167" s="50"/>
    </row>
    <row r="168" spans="2:25" x14ac:dyDescent="0.4">
      <c r="D168" s="4"/>
      <c r="E168" s="7"/>
      <c r="F168" s="4"/>
      <c r="G168" s="4"/>
      <c r="H168" s="4"/>
      <c r="I168" s="6"/>
      <c r="J168" s="6"/>
      <c r="K168" s="6"/>
      <c r="L168" s="6"/>
      <c r="M168" s="6"/>
      <c r="N168" s="6"/>
      <c r="O168" s="6"/>
      <c r="P168" s="6"/>
      <c r="Q168" s="6"/>
      <c r="R168" s="6"/>
      <c r="S168" s="6"/>
      <c r="T168" s="4"/>
      <c r="U168" s="4"/>
      <c r="V168" s="4"/>
    </row>
    <row r="169" spans="2:25" x14ac:dyDescent="0.4">
      <c r="B169" s="48" t="s">
        <v>203</v>
      </c>
      <c r="C169" s="48"/>
      <c r="D169" s="48"/>
      <c r="E169" s="48"/>
      <c r="F169" s="48"/>
      <c r="G169" s="48"/>
      <c r="H169" s="48"/>
      <c r="I169" s="48"/>
      <c r="J169" s="48"/>
      <c r="K169" s="48"/>
      <c r="L169" s="48"/>
      <c r="M169" s="48"/>
      <c r="N169" s="48"/>
      <c r="O169" s="48"/>
      <c r="P169" s="48"/>
      <c r="Q169" s="48"/>
      <c r="R169" s="48"/>
      <c r="S169" s="48"/>
      <c r="T169" s="48"/>
      <c r="U169" s="48"/>
      <c r="V169" s="48"/>
      <c r="W169" s="48"/>
      <c r="X169" s="48"/>
      <c r="Y169" s="48"/>
    </row>
    <row r="170" spans="2:25" ht="7.5" customHeight="1" x14ac:dyDescent="0.4">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row>
    <row r="171" spans="2:25" x14ac:dyDescent="0.4">
      <c r="D171" s="51" t="s">
        <v>187</v>
      </c>
      <c r="E171" s="51"/>
      <c r="F171" s="51"/>
      <c r="G171" s="4"/>
      <c r="H171" s="51" t="s">
        <v>188</v>
      </c>
      <c r="I171" s="51"/>
      <c r="J171" s="51"/>
      <c r="K171" s="6"/>
      <c r="L171" s="51" t="s">
        <v>189</v>
      </c>
      <c r="M171" s="51"/>
      <c r="N171" s="51"/>
      <c r="O171" s="51"/>
      <c r="P171" s="6"/>
      <c r="R171" s="51" t="s">
        <v>190</v>
      </c>
      <c r="S171" s="51"/>
      <c r="T171" s="51"/>
      <c r="U171" s="51"/>
      <c r="V171" s="51"/>
    </row>
    <row r="172" spans="2:25" x14ac:dyDescent="0.4">
      <c r="D172" s="51" t="s">
        <v>191</v>
      </c>
      <c r="E172" s="51"/>
      <c r="F172" s="51"/>
      <c r="G172" s="51"/>
      <c r="H172" s="51"/>
      <c r="I172" s="51"/>
      <c r="J172" s="6"/>
      <c r="K172" s="6"/>
      <c r="L172" s="51" t="s">
        <v>192</v>
      </c>
      <c r="M172" s="51"/>
      <c r="N172" s="51"/>
      <c r="O172" s="51"/>
      <c r="P172" s="51"/>
      <c r="Q172" s="6"/>
      <c r="R172" s="51" t="s">
        <v>193</v>
      </c>
      <c r="S172" s="51"/>
      <c r="T172" s="51"/>
      <c r="U172" s="51"/>
      <c r="V172" s="51"/>
    </row>
    <row r="173" spans="2:25" x14ac:dyDescent="0.4">
      <c r="D173" s="51" t="s">
        <v>194</v>
      </c>
      <c r="E173" s="51"/>
      <c r="F173" s="51"/>
      <c r="G173" s="51"/>
      <c r="H173" s="51"/>
      <c r="I173" s="6"/>
      <c r="J173" s="51" t="s">
        <v>195</v>
      </c>
      <c r="K173" s="51"/>
      <c r="L173" s="51"/>
      <c r="M173" s="51"/>
      <c r="N173" s="51"/>
      <c r="O173" s="51"/>
      <c r="P173" s="6"/>
      <c r="Q173" s="6"/>
      <c r="R173" s="51" t="s">
        <v>186</v>
      </c>
      <c r="S173" s="51"/>
      <c r="T173" s="50"/>
      <c r="U173" s="50"/>
      <c r="V173" s="50"/>
      <c r="W173" s="50"/>
      <c r="X173" s="50"/>
    </row>
    <row r="174" spans="2:25" x14ac:dyDescent="0.4">
      <c r="D174" s="4"/>
      <c r="E174" s="7"/>
      <c r="F174" s="4"/>
      <c r="G174" s="4"/>
      <c r="H174" s="4"/>
      <c r="I174" s="6"/>
      <c r="J174" s="6"/>
      <c r="K174" s="6"/>
      <c r="L174" s="6"/>
      <c r="M174" s="6"/>
      <c r="N174" s="6"/>
      <c r="O174" s="6"/>
      <c r="P174" s="6"/>
      <c r="Q174" s="6"/>
      <c r="R174" s="6"/>
      <c r="S174" s="6"/>
      <c r="T174" s="4"/>
      <c r="U174" s="4"/>
      <c r="V174" s="4"/>
    </row>
    <row r="175" spans="2:25" x14ac:dyDescent="0.4">
      <c r="B175" s="48" t="s">
        <v>205</v>
      </c>
      <c r="C175" s="48"/>
      <c r="D175" s="48"/>
      <c r="E175" s="48"/>
      <c r="F175" s="48"/>
      <c r="G175" s="48"/>
      <c r="H175" s="48"/>
      <c r="I175" s="48"/>
      <c r="J175" s="48"/>
      <c r="K175" s="48"/>
      <c r="L175" s="48"/>
      <c r="M175" s="48"/>
      <c r="N175" s="48"/>
      <c r="O175" s="48"/>
      <c r="P175" s="48"/>
      <c r="Q175" s="48"/>
      <c r="R175" s="48"/>
      <c r="S175" s="48"/>
      <c r="T175" s="48"/>
      <c r="U175" s="48"/>
      <c r="V175" s="48"/>
      <c r="W175" s="48"/>
      <c r="X175" s="48"/>
      <c r="Y175" s="48"/>
    </row>
    <row r="176" spans="2:25" ht="7.5" customHeight="1" x14ac:dyDescent="0.4">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row>
    <row r="177" spans="2:40" x14ac:dyDescent="0.4">
      <c r="D177" s="51" t="s">
        <v>196</v>
      </c>
      <c r="E177" s="51"/>
      <c r="F177" s="51"/>
      <c r="G177" s="4"/>
      <c r="H177" s="4"/>
      <c r="I177" s="51" t="s">
        <v>197</v>
      </c>
      <c r="J177" s="51"/>
      <c r="K177" s="51"/>
      <c r="L177" s="51"/>
      <c r="M177" s="51"/>
      <c r="N177" s="51"/>
      <c r="O177" s="51"/>
      <c r="P177" s="51"/>
      <c r="Q177" s="51"/>
      <c r="R177" s="51"/>
      <c r="S177" s="6"/>
      <c r="T177" s="51" t="s">
        <v>198</v>
      </c>
      <c r="U177" s="51"/>
      <c r="V177" s="51"/>
      <c r="W177" s="51"/>
      <c r="X177" s="51"/>
    </row>
    <row r="178" spans="2:40" x14ac:dyDescent="0.4">
      <c r="D178" s="51" t="s">
        <v>199</v>
      </c>
      <c r="E178" s="51"/>
      <c r="F178" s="51"/>
      <c r="G178" s="51"/>
      <c r="H178" s="51"/>
      <c r="I178" s="51"/>
      <c r="J178" s="6"/>
      <c r="K178" s="6"/>
      <c r="L178" s="51" t="s">
        <v>200</v>
      </c>
      <c r="M178" s="51"/>
      <c r="N178" s="51"/>
      <c r="O178" s="51"/>
      <c r="P178" s="51"/>
      <c r="Q178" s="51"/>
      <c r="R178" s="6"/>
      <c r="S178" s="6"/>
      <c r="T178" s="4"/>
      <c r="U178" s="4"/>
      <c r="V178" s="4"/>
    </row>
    <row r="179" spans="2:40" x14ac:dyDescent="0.4">
      <c r="D179" s="51" t="s">
        <v>186</v>
      </c>
      <c r="E179" s="51"/>
      <c r="F179" s="49"/>
      <c r="G179" s="49"/>
      <c r="H179" s="49"/>
      <c r="I179" s="49"/>
      <c r="J179" s="49"/>
      <c r="K179" s="49"/>
      <c r="L179" s="49"/>
      <c r="M179" s="49"/>
      <c r="N179" s="49"/>
      <c r="O179" s="49"/>
      <c r="P179" s="49"/>
      <c r="Q179" s="49"/>
      <c r="R179" s="49"/>
      <c r="S179" s="49"/>
      <c r="T179" s="49"/>
      <c r="U179" s="49"/>
      <c r="V179" s="49"/>
      <c r="W179" s="49"/>
      <c r="X179" s="49"/>
    </row>
    <row r="180" spans="2:40" x14ac:dyDescent="0.4">
      <c r="D180" s="4"/>
      <c r="E180" s="7"/>
      <c r="F180" s="4"/>
      <c r="G180" s="4"/>
      <c r="H180" s="4"/>
      <c r="I180" s="6"/>
      <c r="J180" s="6"/>
      <c r="K180" s="6"/>
      <c r="L180" s="6"/>
      <c r="M180" s="6"/>
      <c r="N180" s="6"/>
      <c r="O180" s="6"/>
      <c r="P180" s="6"/>
      <c r="Q180" s="6"/>
      <c r="R180" s="6"/>
      <c r="S180" s="6"/>
      <c r="T180" s="4"/>
      <c r="U180" s="4"/>
      <c r="V180" s="4"/>
    </row>
    <row r="181" spans="2:40" ht="20.25" thickBot="1" x14ac:dyDescent="0.45">
      <c r="B181" s="48" t="s">
        <v>201</v>
      </c>
      <c r="C181" s="48"/>
      <c r="D181" s="48"/>
      <c r="E181" s="48"/>
      <c r="F181" s="48"/>
      <c r="G181" s="48"/>
      <c r="H181" s="48"/>
      <c r="I181" s="48"/>
      <c r="J181" s="48"/>
      <c r="K181" s="48"/>
      <c r="L181" s="48"/>
      <c r="M181" s="48"/>
      <c r="N181" s="48"/>
      <c r="O181" s="48"/>
      <c r="P181" s="48"/>
      <c r="Q181" s="48"/>
      <c r="R181" s="48"/>
      <c r="S181" s="48"/>
      <c r="T181" s="48"/>
      <c r="U181" s="48"/>
      <c r="V181" s="48"/>
      <c r="W181" s="48"/>
      <c r="X181" s="48"/>
      <c r="Y181" s="48"/>
      <c r="AN181" s="18"/>
    </row>
    <row r="182" spans="2:40" x14ac:dyDescent="0.4">
      <c r="C182" s="55"/>
      <c r="D182" s="56"/>
      <c r="E182" s="56"/>
      <c r="F182" s="56"/>
      <c r="G182" s="56"/>
      <c r="H182" s="56"/>
      <c r="I182" s="56"/>
      <c r="J182" s="56"/>
      <c r="K182" s="56"/>
      <c r="L182" s="56"/>
      <c r="M182" s="56"/>
      <c r="N182" s="56"/>
      <c r="O182" s="56"/>
      <c r="P182" s="56"/>
      <c r="Q182" s="56"/>
      <c r="R182" s="56"/>
      <c r="S182" s="56"/>
      <c r="T182" s="56"/>
      <c r="U182" s="56"/>
      <c r="V182" s="56"/>
      <c r="W182" s="56"/>
      <c r="X182" s="57"/>
    </row>
    <row r="183" spans="2:40" x14ac:dyDescent="0.4">
      <c r="C183" s="58"/>
      <c r="D183" s="59"/>
      <c r="E183" s="59"/>
      <c r="F183" s="59"/>
      <c r="G183" s="59"/>
      <c r="H183" s="59"/>
      <c r="I183" s="59"/>
      <c r="J183" s="59"/>
      <c r="K183" s="59"/>
      <c r="L183" s="59"/>
      <c r="M183" s="59"/>
      <c r="N183" s="59"/>
      <c r="O183" s="59"/>
      <c r="P183" s="59"/>
      <c r="Q183" s="59"/>
      <c r="R183" s="59"/>
      <c r="S183" s="59"/>
      <c r="T183" s="59"/>
      <c r="U183" s="59"/>
      <c r="V183" s="59"/>
      <c r="W183" s="59"/>
      <c r="X183" s="60"/>
    </row>
    <row r="184" spans="2:40" x14ac:dyDescent="0.4">
      <c r="C184" s="58"/>
      <c r="D184" s="59"/>
      <c r="E184" s="59"/>
      <c r="F184" s="59"/>
      <c r="G184" s="59"/>
      <c r="H184" s="59"/>
      <c r="I184" s="59"/>
      <c r="J184" s="59"/>
      <c r="K184" s="59"/>
      <c r="L184" s="59"/>
      <c r="M184" s="59"/>
      <c r="N184" s="59"/>
      <c r="O184" s="59"/>
      <c r="P184" s="59"/>
      <c r="Q184" s="59"/>
      <c r="R184" s="59"/>
      <c r="S184" s="59"/>
      <c r="T184" s="59"/>
      <c r="U184" s="59"/>
      <c r="V184" s="59"/>
      <c r="W184" s="59"/>
      <c r="X184" s="60"/>
    </row>
    <row r="185" spans="2:40" x14ac:dyDescent="0.4">
      <c r="C185" s="58"/>
      <c r="D185" s="59"/>
      <c r="E185" s="59"/>
      <c r="F185" s="59"/>
      <c r="G185" s="59"/>
      <c r="H185" s="59"/>
      <c r="I185" s="59"/>
      <c r="J185" s="59"/>
      <c r="K185" s="59"/>
      <c r="L185" s="59"/>
      <c r="M185" s="59"/>
      <c r="N185" s="59"/>
      <c r="O185" s="59"/>
      <c r="P185" s="59"/>
      <c r="Q185" s="59"/>
      <c r="R185" s="59"/>
      <c r="S185" s="59"/>
      <c r="T185" s="59"/>
      <c r="U185" s="59"/>
      <c r="V185" s="59"/>
      <c r="W185" s="59"/>
      <c r="X185" s="60"/>
    </row>
    <row r="186" spans="2:40" x14ac:dyDescent="0.4">
      <c r="C186" s="58"/>
      <c r="D186" s="59"/>
      <c r="E186" s="59"/>
      <c r="F186" s="59"/>
      <c r="G186" s="59"/>
      <c r="H186" s="59"/>
      <c r="I186" s="59"/>
      <c r="J186" s="59"/>
      <c r="K186" s="59"/>
      <c r="L186" s="59"/>
      <c r="M186" s="59"/>
      <c r="N186" s="59"/>
      <c r="O186" s="59"/>
      <c r="P186" s="59"/>
      <c r="Q186" s="59"/>
      <c r="R186" s="59"/>
      <c r="S186" s="59"/>
      <c r="T186" s="59"/>
      <c r="U186" s="59"/>
      <c r="V186" s="59"/>
      <c r="W186" s="59"/>
      <c r="X186" s="60"/>
    </row>
    <row r="187" spans="2:40" x14ac:dyDescent="0.4">
      <c r="C187" s="58"/>
      <c r="D187" s="59"/>
      <c r="E187" s="59"/>
      <c r="F187" s="59"/>
      <c r="G187" s="59"/>
      <c r="H187" s="59"/>
      <c r="I187" s="59"/>
      <c r="J187" s="59"/>
      <c r="K187" s="59"/>
      <c r="L187" s="59"/>
      <c r="M187" s="59"/>
      <c r="N187" s="59"/>
      <c r="O187" s="59"/>
      <c r="P187" s="59"/>
      <c r="Q187" s="59"/>
      <c r="R187" s="59"/>
      <c r="S187" s="59"/>
      <c r="T187" s="59"/>
      <c r="U187" s="59"/>
      <c r="V187" s="59"/>
      <c r="W187" s="59"/>
      <c r="X187" s="60"/>
    </row>
    <row r="188" spans="2:40" x14ac:dyDescent="0.4">
      <c r="C188" s="58"/>
      <c r="D188" s="59"/>
      <c r="E188" s="59"/>
      <c r="F188" s="59"/>
      <c r="G188" s="59"/>
      <c r="H188" s="59"/>
      <c r="I188" s="59"/>
      <c r="J188" s="59"/>
      <c r="K188" s="59"/>
      <c r="L188" s="59"/>
      <c r="M188" s="59"/>
      <c r="N188" s="59"/>
      <c r="O188" s="59"/>
      <c r="P188" s="59"/>
      <c r="Q188" s="59"/>
      <c r="R188" s="59"/>
      <c r="S188" s="59"/>
      <c r="T188" s="59"/>
      <c r="U188" s="59"/>
      <c r="V188" s="59"/>
      <c r="W188" s="59"/>
      <c r="X188" s="60"/>
    </row>
    <row r="189" spans="2:40" x14ac:dyDescent="0.4">
      <c r="C189" s="58"/>
      <c r="D189" s="59"/>
      <c r="E189" s="59"/>
      <c r="F189" s="59"/>
      <c r="G189" s="59"/>
      <c r="H189" s="59"/>
      <c r="I189" s="59"/>
      <c r="J189" s="59"/>
      <c r="K189" s="59"/>
      <c r="L189" s="59"/>
      <c r="M189" s="59"/>
      <c r="N189" s="59"/>
      <c r="O189" s="59"/>
      <c r="P189" s="59"/>
      <c r="Q189" s="59"/>
      <c r="R189" s="59"/>
      <c r="S189" s="59"/>
      <c r="T189" s="59"/>
      <c r="U189" s="59"/>
      <c r="V189" s="59"/>
      <c r="W189" s="59"/>
      <c r="X189" s="60"/>
    </row>
    <row r="190" spans="2:40" ht="20.25" thickBot="1" x14ac:dyDescent="0.45">
      <c r="C190" s="61"/>
      <c r="D190" s="62"/>
      <c r="E190" s="62"/>
      <c r="F190" s="62"/>
      <c r="G190" s="62"/>
      <c r="H190" s="62"/>
      <c r="I190" s="62"/>
      <c r="J190" s="62"/>
      <c r="K190" s="62"/>
      <c r="L190" s="62"/>
      <c r="M190" s="62"/>
      <c r="N190" s="62"/>
      <c r="O190" s="62"/>
      <c r="P190" s="62"/>
      <c r="Q190" s="62"/>
      <c r="R190" s="62"/>
      <c r="S190" s="62"/>
      <c r="T190" s="62"/>
      <c r="U190" s="62"/>
      <c r="V190" s="62"/>
      <c r="W190" s="62"/>
      <c r="X190" s="63"/>
    </row>
    <row r="191" spans="2:40" x14ac:dyDescent="0.35">
      <c r="D191" s="4" t="s">
        <v>154</v>
      </c>
      <c r="U191" s="52" t="s">
        <v>202</v>
      </c>
      <c r="V191" s="52"/>
      <c r="W191" s="52"/>
      <c r="X191" s="52"/>
      <c r="Y191" s="52"/>
    </row>
    <row r="298" spans="28:61" hidden="1" outlineLevel="1" x14ac:dyDescent="0.4">
      <c r="AB298" s="1" t="s">
        <v>2197</v>
      </c>
      <c r="AN298" s="1" t="s">
        <v>2198</v>
      </c>
      <c r="BH298" s="1" t="s">
        <v>2200</v>
      </c>
    </row>
    <row r="299" spans="28:61" ht="20.25" hidden="1" outlineLevel="1" thickBot="1" x14ac:dyDescent="0.45">
      <c r="BB299" s="1" t="s">
        <v>2199</v>
      </c>
    </row>
    <row r="300" spans="28:61" ht="20.25" hidden="1" outlineLevel="1" thickBot="1" x14ac:dyDescent="0.45">
      <c r="AB300">
        <v>8500000</v>
      </c>
      <c r="AC300" t="s">
        <v>212</v>
      </c>
      <c r="AN300" s="35" t="s">
        <v>2128</v>
      </c>
      <c r="AO300" s="35" t="s">
        <v>2124</v>
      </c>
      <c r="AP300" s="35"/>
      <c r="AQ300" s="35"/>
      <c r="AR300" s="35"/>
      <c r="AS300" s="35"/>
      <c r="AT300" s="35"/>
      <c r="AU300" s="35"/>
      <c r="AV300" s="35"/>
      <c r="AW300" s="35" t="s">
        <v>2109</v>
      </c>
      <c r="AX300" s="35" t="s">
        <v>5</v>
      </c>
      <c r="BB300" s="36" t="str">
        <f ca="1">IFERROR(DATEDIF(DATE(VLOOKUP(H13,AN301:AO367,2,FALSE)+J13,L13,N13), TODAY(), "Y"), "")</f>
        <v/>
      </c>
      <c r="BC300" s="1" t="s">
        <v>12</v>
      </c>
      <c r="BH300" t="s">
        <v>2202</v>
      </c>
      <c r="BI300">
        <v>2026</v>
      </c>
    </row>
    <row r="301" spans="28:61" hidden="1" outlineLevel="1" x14ac:dyDescent="0.4">
      <c r="AB301">
        <v>8500922</v>
      </c>
      <c r="AC301" t="s">
        <v>213</v>
      </c>
      <c r="AN301" t="s">
        <v>2130</v>
      </c>
      <c r="AO301">
        <v>1920</v>
      </c>
      <c r="AP301"/>
      <c r="AQ301"/>
      <c r="AR301"/>
      <c r="AS301" t="s">
        <v>2129</v>
      </c>
      <c r="AT301" s="30">
        <v>9</v>
      </c>
      <c r="AU301" s="30">
        <v>1</v>
      </c>
      <c r="AV301" s="30"/>
      <c r="AW301">
        <v>1</v>
      </c>
      <c r="AX301">
        <v>1</v>
      </c>
      <c r="BH301" t="s">
        <v>2203</v>
      </c>
      <c r="BI301">
        <v>2025</v>
      </c>
    </row>
    <row r="302" spans="28:61" hidden="1" outlineLevel="1" x14ac:dyDescent="0.4">
      <c r="AB302">
        <v>8511122</v>
      </c>
      <c r="AC302" t="s">
        <v>214</v>
      </c>
      <c r="AN302" t="s">
        <v>2131</v>
      </c>
      <c r="AO302">
        <v>1921</v>
      </c>
      <c r="AP302"/>
      <c r="AQ302"/>
      <c r="AR302"/>
      <c r="AS302" t="s">
        <v>2126</v>
      </c>
      <c r="AT302">
        <v>10</v>
      </c>
      <c r="AU302">
        <v>2</v>
      </c>
      <c r="AV302"/>
      <c r="AW302">
        <v>2</v>
      </c>
      <c r="AX302">
        <v>2</v>
      </c>
      <c r="BH302" t="s">
        <v>2204</v>
      </c>
      <c r="BI302">
        <v>2024</v>
      </c>
    </row>
    <row r="303" spans="28:61" hidden="1" outlineLevel="1" x14ac:dyDescent="0.4">
      <c r="AB303">
        <v>8528036</v>
      </c>
      <c r="AC303" t="s">
        <v>215</v>
      </c>
      <c r="AN303" t="s">
        <v>2132</v>
      </c>
      <c r="AO303">
        <v>1922</v>
      </c>
      <c r="AP303"/>
      <c r="AQ303"/>
      <c r="AR303"/>
      <c r="AS303" t="s">
        <v>2127</v>
      </c>
      <c r="AT303" s="30">
        <v>11</v>
      </c>
      <c r="AU303">
        <v>3</v>
      </c>
      <c r="AV303"/>
      <c r="AW303">
        <v>3</v>
      </c>
      <c r="AX303">
        <v>3</v>
      </c>
      <c r="BH303" t="s">
        <v>2205</v>
      </c>
      <c r="BI303">
        <v>2023</v>
      </c>
    </row>
    <row r="304" spans="28:61" hidden="1" outlineLevel="1" x14ac:dyDescent="0.4">
      <c r="AB304">
        <v>8512321</v>
      </c>
      <c r="AC304" t="s">
        <v>216</v>
      </c>
      <c r="AN304" t="s">
        <v>2133</v>
      </c>
      <c r="AO304">
        <v>1923</v>
      </c>
      <c r="AP304"/>
      <c r="AQ304"/>
      <c r="AR304"/>
      <c r="AS304" t="s">
        <v>2</v>
      </c>
      <c r="AT304">
        <v>12</v>
      </c>
      <c r="AU304" s="30">
        <v>4</v>
      </c>
      <c r="AV304"/>
      <c r="AW304">
        <v>4</v>
      </c>
      <c r="AX304">
        <v>4</v>
      </c>
      <c r="BH304" t="s">
        <v>2206</v>
      </c>
      <c r="BI304">
        <v>2022</v>
      </c>
    </row>
    <row r="305" spans="28:61" hidden="1" outlineLevel="1" x14ac:dyDescent="0.4">
      <c r="AB305">
        <v>8528156</v>
      </c>
      <c r="AC305" t="s">
        <v>217</v>
      </c>
      <c r="AN305" t="s">
        <v>2134</v>
      </c>
      <c r="AO305">
        <v>1924</v>
      </c>
      <c r="AP305"/>
      <c r="AQ305"/>
      <c r="AR305"/>
      <c r="AS305"/>
      <c r="AT305" s="30">
        <v>13</v>
      </c>
      <c r="AU305">
        <v>5</v>
      </c>
      <c r="AV305"/>
      <c r="AW305">
        <v>5</v>
      </c>
      <c r="AX305">
        <v>5</v>
      </c>
      <c r="BH305" t="s">
        <v>2207</v>
      </c>
      <c r="BI305">
        <v>2021</v>
      </c>
    </row>
    <row r="306" spans="28:61" hidden="1" outlineLevel="1" x14ac:dyDescent="0.4">
      <c r="AB306">
        <v>8500064</v>
      </c>
      <c r="AC306" t="s">
        <v>218</v>
      </c>
      <c r="AN306" t="s">
        <v>2135</v>
      </c>
      <c r="AO306">
        <v>1925</v>
      </c>
      <c r="AP306"/>
      <c r="AQ306"/>
      <c r="AR306"/>
      <c r="AS306"/>
      <c r="AT306">
        <v>14</v>
      </c>
      <c r="AU306">
        <v>6</v>
      </c>
      <c r="AV306"/>
      <c r="AW306">
        <v>6</v>
      </c>
      <c r="AX306">
        <v>6</v>
      </c>
      <c r="BH306" t="s">
        <v>2208</v>
      </c>
      <c r="BI306">
        <v>2020</v>
      </c>
    </row>
    <row r="307" spans="28:61" hidden="1" outlineLevel="1" x14ac:dyDescent="0.4">
      <c r="AB307">
        <v>8500063</v>
      </c>
      <c r="AC307" t="s">
        <v>219</v>
      </c>
      <c r="AN307" t="s">
        <v>2136</v>
      </c>
      <c r="AO307">
        <v>1926</v>
      </c>
      <c r="AP307"/>
      <c r="AQ307"/>
      <c r="AR307"/>
      <c r="AS307"/>
      <c r="AT307" s="30">
        <v>15</v>
      </c>
      <c r="AU307" s="30">
        <v>7</v>
      </c>
      <c r="AV307"/>
      <c r="AW307">
        <v>7</v>
      </c>
      <c r="AX307">
        <v>7</v>
      </c>
      <c r="BH307" t="s">
        <v>2209</v>
      </c>
      <c r="BI307">
        <v>2019</v>
      </c>
    </row>
    <row r="308" spans="28:61" hidden="1" outlineLevel="1" x14ac:dyDescent="0.4">
      <c r="AB308">
        <v>8528008</v>
      </c>
      <c r="AC308" t="s">
        <v>220</v>
      </c>
      <c r="AN308" t="s">
        <v>2137</v>
      </c>
      <c r="AO308">
        <v>1926</v>
      </c>
      <c r="AP308"/>
      <c r="AQ308"/>
      <c r="AR308"/>
      <c r="AS308"/>
      <c r="AT308"/>
      <c r="AU308">
        <v>8</v>
      </c>
      <c r="AV308"/>
      <c r="AW308">
        <v>8</v>
      </c>
      <c r="AX308">
        <v>8</v>
      </c>
      <c r="BH308" t="s">
        <v>2210</v>
      </c>
      <c r="BI308">
        <v>2019</v>
      </c>
    </row>
    <row r="309" spans="28:61" hidden="1" outlineLevel="1" x14ac:dyDescent="0.4">
      <c r="AB309">
        <v>8528003</v>
      </c>
      <c r="AC309" t="s">
        <v>221</v>
      </c>
      <c r="AN309" t="s">
        <v>2138</v>
      </c>
      <c r="AO309">
        <v>1927</v>
      </c>
      <c r="AP309"/>
      <c r="AQ309"/>
      <c r="AR309"/>
      <c r="AS309"/>
      <c r="AT309"/>
      <c r="AU309">
        <v>9</v>
      </c>
      <c r="AV309"/>
      <c r="AW309">
        <v>9</v>
      </c>
      <c r="AX309">
        <v>9</v>
      </c>
      <c r="BH309" t="s">
        <v>2211</v>
      </c>
      <c r="BI309">
        <v>2018</v>
      </c>
    </row>
    <row r="310" spans="28:61" hidden="1" outlineLevel="1" x14ac:dyDescent="0.4">
      <c r="AB310">
        <v>8512212</v>
      </c>
      <c r="AC310" t="s">
        <v>222</v>
      </c>
      <c r="AN310" t="s">
        <v>2139</v>
      </c>
      <c r="AO310">
        <v>1928</v>
      </c>
      <c r="AP310"/>
      <c r="AQ310"/>
      <c r="AR310"/>
      <c r="AS310"/>
      <c r="AT310"/>
      <c r="AU310" s="30">
        <v>10</v>
      </c>
      <c r="AV310"/>
      <c r="AW310">
        <v>10</v>
      </c>
      <c r="AX310">
        <v>10</v>
      </c>
      <c r="BH310" t="s">
        <v>2212</v>
      </c>
      <c r="BI310">
        <v>2017</v>
      </c>
    </row>
    <row r="311" spans="28:61" hidden="1" outlineLevel="1" x14ac:dyDescent="0.4">
      <c r="AB311">
        <v>8528141</v>
      </c>
      <c r="AC311" t="s">
        <v>223</v>
      </c>
      <c r="AN311" t="s">
        <v>2140</v>
      </c>
      <c r="AO311">
        <v>1929</v>
      </c>
      <c r="AP311"/>
      <c r="AQ311"/>
      <c r="AR311"/>
      <c r="AS311"/>
      <c r="AT311"/>
      <c r="AU311">
        <v>11</v>
      </c>
      <c r="AV311"/>
      <c r="AW311">
        <v>11</v>
      </c>
      <c r="AX311">
        <v>11</v>
      </c>
      <c r="BH311" t="s">
        <v>2201</v>
      </c>
      <c r="BI311">
        <v>2016</v>
      </c>
    </row>
    <row r="312" spans="28:61" hidden="1" outlineLevel="1" x14ac:dyDescent="0.4">
      <c r="AB312">
        <v>8512201</v>
      </c>
      <c r="AC312" t="s">
        <v>224</v>
      </c>
      <c r="AN312" t="s">
        <v>2141</v>
      </c>
      <c r="AO312">
        <v>1930</v>
      </c>
      <c r="AP312"/>
      <c r="AQ312"/>
      <c r="AR312"/>
      <c r="AS312"/>
      <c r="AT312"/>
      <c r="AU312">
        <v>12</v>
      </c>
      <c r="AV312"/>
      <c r="AW312">
        <v>12</v>
      </c>
      <c r="AX312">
        <v>12</v>
      </c>
      <c r="BH312" t="s">
        <v>2213</v>
      </c>
      <c r="BI312">
        <v>2015</v>
      </c>
    </row>
    <row r="313" spans="28:61" hidden="1" outlineLevel="1" x14ac:dyDescent="0.4">
      <c r="AB313">
        <v>8500822</v>
      </c>
      <c r="AC313" t="s">
        <v>225</v>
      </c>
      <c r="AN313" t="s">
        <v>2142</v>
      </c>
      <c r="AO313">
        <v>1931</v>
      </c>
      <c r="AP313"/>
      <c r="AQ313"/>
      <c r="AR313"/>
      <c r="AS313"/>
      <c r="AT313"/>
      <c r="AU313" s="30">
        <v>13</v>
      </c>
      <c r="AV313"/>
      <c r="AW313"/>
      <c r="AX313">
        <v>13</v>
      </c>
      <c r="BH313" t="s">
        <v>2214</v>
      </c>
      <c r="BI313">
        <v>2014</v>
      </c>
    </row>
    <row r="314" spans="28:61" hidden="1" outlineLevel="1" x14ac:dyDescent="0.4">
      <c r="AB314">
        <v>8510123</v>
      </c>
      <c r="AC314" t="s">
        <v>226</v>
      </c>
      <c r="AN314" t="s">
        <v>2143</v>
      </c>
      <c r="AO314">
        <v>1932</v>
      </c>
      <c r="AP314"/>
      <c r="AQ314"/>
      <c r="AR314"/>
      <c r="AS314"/>
      <c r="AT314"/>
      <c r="AU314">
        <v>14</v>
      </c>
      <c r="AV314"/>
      <c r="AW314"/>
      <c r="AX314">
        <v>14</v>
      </c>
      <c r="BH314" t="s">
        <v>2215</v>
      </c>
      <c r="BI314">
        <v>2013</v>
      </c>
    </row>
    <row r="315" spans="28:61" hidden="1" outlineLevel="1" x14ac:dyDescent="0.4">
      <c r="AB315">
        <v>8528035</v>
      </c>
      <c r="AC315" t="s">
        <v>227</v>
      </c>
      <c r="AN315" t="s">
        <v>2144</v>
      </c>
      <c r="AO315">
        <v>1933</v>
      </c>
      <c r="AP315"/>
      <c r="AQ315"/>
      <c r="AR315"/>
      <c r="AS315"/>
      <c r="AT315"/>
      <c r="AU315">
        <v>15</v>
      </c>
      <c r="AV315"/>
      <c r="AW315"/>
      <c r="AX315">
        <v>15</v>
      </c>
      <c r="BH315" t="s">
        <v>2216</v>
      </c>
      <c r="BI315">
        <v>2012</v>
      </c>
    </row>
    <row r="316" spans="28:61" hidden="1" outlineLevel="1" x14ac:dyDescent="0.4">
      <c r="AB316">
        <v>8500832</v>
      </c>
      <c r="AC316" t="s">
        <v>228</v>
      </c>
      <c r="AN316" t="s">
        <v>2145</v>
      </c>
      <c r="AO316">
        <v>1934</v>
      </c>
      <c r="AP316"/>
      <c r="AQ316"/>
      <c r="AR316"/>
      <c r="AS316"/>
      <c r="AT316"/>
      <c r="AU316" s="30">
        <v>16</v>
      </c>
      <c r="AV316"/>
      <c r="AW316"/>
      <c r="AX316">
        <v>16</v>
      </c>
      <c r="BH316" t="s">
        <v>2217</v>
      </c>
      <c r="BI316">
        <v>2011</v>
      </c>
    </row>
    <row r="317" spans="28:61" hidden="1" outlineLevel="1" x14ac:dyDescent="0.4">
      <c r="AB317">
        <v>8528136</v>
      </c>
      <c r="AC317" t="s">
        <v>229</v>
      </c>
      <c r="AN317" t="s">
        <v>2146</v>
      </c>
      <c r="AO317">
        <v>1935</v>
      </c>
      <c r="AP317"/>
      <c r="AQ317"/>
      <c r="AR317"/>
      <c r="AS317"/>
      <c r="AT317"/>
      <c r="AU317">
        <v>17</v>
      </c>
      <c r="AV317"/>
      <c r="AW317"/>
      <c r="AX317">
        <v>17</v>
      </c>
      <c r="BH317" t="s">
        <v>2218</v>
      </c>
      <c r="BI317">
        <v>2010</v>
      </c>
    </row>
    <row r="318" spans="28:61" hidden="1" outlineLevel="1" x14ac:dyDescent="0.4">
      <c r="AB318">
        <v>8511201</v>
      </c>
      <c r="AC318" t="s">
        <v>230</v>
      </c>
      <c r="AN318" t="s">
        <v>2147</v>
      </c>
      <c r="AO318">
        <v>1936</v>
      </c>
      <c r="AP318"/>
      <c r="AQ318"/>
      <c r="AR318"/>
      <c r="AS318"/>
      <c r="AT318"/>
      <c r="AU318">
        <v>18</v>
      </c>
      <c r="AV318"/>
      <c r="AW318"/>
      <c r="AX318">
        <v>18</v>
      </c>
      <c r="BH318" t="s">
        <v>2219</v>
      </c>
      <c r="BI318">
        <v>2009</v>
      </c>
    </row>
    <row r="319" spans="28:61" hidden="1" outlineLevel="1" x14ac:dyDescent="0.4">
      <c r="AB319">
        <v>8510254</v>
      </c>
      <c r="AC319" t="s">
        <v>231</v>
      </c>
      <c r="AN319" t="s">
        <v>2148</v>
      </c>
      <c r="AO319">
        <v>1937</v>
      </c>
      <c r="AP319"/>
      <c r="AQ319"/>
      <c r="AR319"/>
      <c r="AS319"/>
      <c r="AT319"/>
      <c r="AU319" s="30">
        <v>19</v>
      </c>
      <c r="AV319"/>
      <c r="AW319"/>
      <c r="AX319">
        <v>19</v>
      </c>
      <c r="BH319" t="s">
        <v>2220</v>
      </c>
      <c r="BI319">
        <v>2008</v>
      </c>
    </row>
    <row r="320" spans="28:61" hidden="1" outlineLevel="1" x14ac:dyDescent="0.4">
      <c r="AB320">
        <v>8510502</v>
      </c>
      <c r="AC320" t="s">
        <v>232</v>
      </c>
      <c r="AN320" t="s">
        <v>2149</v>
      </c>
      <c r="AO320">
        <v>1938</v>
      </c>
      <c r="AP320"/>
      <c r="AQ320"/>
      <c r="AR320"/>
      <c r="AS320"/>
      <c r="AT320"/>
      <c r="AU320">
        <v>20</v>
      </c>
      <c r="AV320"/>
      <c r="AW320"/>
      <c r="AX320">
        <v>20</v>
      </c>
      <c r="BH320" t="s">
        <v>2221</v>
      </c>
      <c r="BI320">
        <v>2007</v>
      </c>
    </row>
    <row r="321" spans="28:61" hidden="1" outlineLevel="1" x14ac:dyDescent="0.4">
      <c r="AB321">
        <v>8570071</v>
      </c>
      <c r="AC321" t="s">
        <v>233</v>
      </c>
      <c r="AN321" t="s">
        <v>2150</v>
      </c>
      <c r="AO321">
        <v>1939</v>
      </c>
      <c r="AP321"/>
      <c r="AQ321"/>
      <c r="AR321"/>
      <c r="AS321"/>
      <c r="AT321"/>
      <c r="AU321">
        <v>21</v>
      </c>
      <c r="AV321"/>
      <c r="AW321"/>
      <c r="AX321">
        <v>21</v>
      </c>
      <c r="BH321" t="s">
        <v>2222</v>
      </c>
      <c r="BI321">
        <v>2006</v>
      </c>
    </row>
    <row r="322" spans="28:61" hidden="1" outlineLevel="1" x14ac:dyDescent="0.4">
      <c r="AB322">
        <v>8528126</v>
      </c>
      <c r="AC322" t="s">
        <v>234</v>
      </c>
      <c r="AN322" t="s">
        <v>2151</v>
      </c>
      <c r="AO322">
        <v>1940</v>
      </c>
      <c r="AP322"/>
      <c r="AQ322"/>
      <c r="AR322"/>
      <c r="AS322"/>
      <c r="AT322"/>
      <c r="AU322" s="30">
        <v>22</v>
      </c>
      <c r="AV322"/>
      <c r="AW322"/>
      <c r="AX322">
        <v>22</v>
      </c>
      <c r="BH322" t="s">
        <v>2223</v>
      </c>
      <c r="BI322">
        <v>2005</v>
      </c>
    </row>
    <row r="323" spans="28:61" hidden="1" outlineLevel="1" x14ac:dyDescent="0.4">
      <c r="AB323">
        <v>8528151</v>
      </c>
      <c r="AC323" t="s">
        <v>235</v>
      </c>
      <c r="AN323" t="s">
        <v>2152</v>
      </c>
      <c r="AO323">
        <v>1941</v>
      </c>
      <c r="AP323"/>
      <c r="AQ323"/>
      <c r="AR323"/>
      <c r="AS323"/>
      <c r="AT323"/>
      <c r="AU323">
        <v>23</v>
      </c>
      <c r="AV323"/>
      <c r="AW323"/>
      <c r="AX323">
        <v>23</v>
      </c>
      <c r="BH323" t="s">
        <v>2224</v>
      </c>
      <c r="BI323">
        <v>2004</v>
      </c>
    </row>
    <row r="324" spans="28:61" hidden="1" outlineLevel="1" x14ac:dyDescent="0.4">
      <c r="AB324">
        <v>8528157</v>
      </c>
      <c r="AC324" t="s">
        <v>236</v>
      </c>
      <c r="AN324" t="s">
        <v>2153</v>
      </c>
      <c r="AO324">
        <v>1942</v>
      </c>
      <c r="AP324"/>
      <c r="AQ324"/>
      <c r="AR324"/>
      <c r="AS324"/>
      <c r="AT324"/>
      <c r="AU324">
        <v>24</v>
      </c>
      <c r="AV324"/>
      <c r="AW324"/>
      <c r="AX324">
        <v>24</v>
      </c>
      <c r="BH324" t="s">
        <v>2225</v>
      </c>
      <c r="BI324">
        <v>2003</v>
      </c>
    </row>
    <row r="325" spans="28:61" hidden="1" outlineLevel="1" x14ac:dyDescent="0.4">
      <c r="AB325">
        <v>8500924</v>
      </c>
      <c r="AC325" t="s">
        <v>237</v>
      </c>
      <c r="AN325" t="s">
        <v>2154</v>
      </c>
      <c r="AO325">
        <v>1943</v>
      </c>
      <c r="AP325"/>
      <c r="AQ325"/>
      <c r="AR325"/>
      <c r="AS325"/>
      <c r="AT325"/>
      <c r="AU325" s="30">
        <v>25</v>
      </c>
      <c r="AV325"/>
      <c r="AW325"/>
      <c r="AX325">
        <v>25</v>
      </c>
      <c r="BH325" t="s">
        <v>2226</v>
      </c>
      <c r="BI325">
        <v>2002</v>
      </c>
    </row>
    <row r="326" spans="28:61" hidden="1" outlineLevel="1" x14ac:dyDescent="0.4">
      <c r="AB326">
        <v>8500018</v>
      </c>
      <c r="AC326" t="s">
        <v>238</v>
      </c>
      <c r="AN326" t="s">
        <v>2155</v>
      </c>
      <c r="AO326">
        <v>1944</v>
      </c>
      <c r="AP326"/>
      <c r="AQ326"/>
      <c r="AR326"/>
      <c r="AS326"/>
      <c r="AT326"/>
      <c r="AU326">
        <v>26</v>
      </c>
      <c r="AV326"/>
      <c r="AW326"/>
      <c r="AX326">
        <v>26</v>
      </c>
      <c r="BH326" t="s">
        <v>2227</v>
      </c>
      <c r="BI326">
        <v>2001</v>
      </c>
    </row>
    <row r="327" spans="28:61" hidden="1" outlineLevel="1" x14ac:dyDescent="0.4">
      <c r="AB327">
        <v>8500971</v>
      </c>
      <c r="AC327" t="s">
        <v>239</v>
      </c>
      <c r="AN327" t="s">
        <v>2156</v>
      </c>
      <c r="AO327">
        <v>1945</v>
      </c>
      <c r="AP327"/>
      <c r="AQ327"/>
      <c r="AR327"/>
      <c r="AS327"/>
      <c r="AT327"/>
      <c r="AU327">
        <v>27</v>
      </c>
      <c r="AV327"/>
      <c r="AW327"/>
      <c r="AX327">
        <v>27</v>
      </c>
      <c r="BH327" t="s">
        <v>2228</v>
      </c>
      <c r="BI327">
        <v>2000</v>
      </c>
    </row>
    <row r="328" spans="28:61" hidden="1" outlineLevel="1" x14ac:dyDescent="0.4">
      <c r="AB328">
        <v>8528011</v>
      </c>
      <c r="AC328" t="s">
        <v>240</v>
      </c>
      <c r="AN328" t="s">
        <v>2157</v>
      </c>
      <c r="AO328">
        <v>1946</v>
      </c>
      <c r="AP328"/>
      <c r="AQ328"/>
      <c r="AR328"/>
      <c r="AS328"/>
      <c r="AT328"/>
      <c r="AU328" s="30">
        <v>28</v>
      </c>
      <c r="AV328"/>
      <c r="AW328"/>
      <c r="AX328">
        <v>28</v>
      </c>
      <c r="BH328" t="s">
        <v>2229</v>
      </c>
      <c r="BI328">
        <v>1999</v>
      </c>
    </row>
    <row r="329" spans="28:61" hidden="1" outlineLevel="1" x14ac:dyDescent="0.4">
      <c r="AB329">
        <v>8500907</v>
      </c>
      <c r="AC329" t="s">
        <v>241</v>
      </c>
      <c r="AN329" t="s">
        <v>2158</v>
      </c>
      <c r="AO329">
        <v>1947</v>
      </c>
      <c r="AP329"/>
      <c r="AQ329"/>
      <c r="AR329"/>
      <c r="AS329"/>
      <c r="AT329"/>
      <c r="AU329">
        <v>29</v>
      </c>
      <c r="AV329"/>
      <c r="AW329"/>
      <c r="AX329">
        <v>29</v>
      </c>
      <c r="BH329" t="s">
        <v>2230</v>
      </c>
      <c r="BI329">
        <v>1998</v>
      </c>
    </row>
    <row r="330" spans="28:61" hidden="1" outlineLevel="1" x14ac:dyDescent="0.4">
      <c r="AB330">
        <v>8500025</v>
      </c>
      <c r="AC330" t="s">
        <v>242</v>
      </c>
      <c r="AN330" t="s">
        <v>2159</v>
      </c>
      <c r="AO330">
        <v>1948</v>
      </c>
      <c r="AP330"/>
      <c r="AQ330"/>
      <c r="AR330"/>
      <c r="AS330"/>
      <c r="AT330"/>
      <c r="AU330">
        <v>30</v>
      </c>
      <c r="AV330"/>
      <c r="AW330"/>
      <c r="AX330">
        <v>30</v>
      </c>
      <c r="BH330" t="s">
        <v>2231</v>
      </c>
      <c r="BI330">
        <v>1997</v>
      </c>
    </row>
    <row r="331" spans="28:61" hidden="1" outlineLevel="1" x14ac:dyDescent="0.4">
      <c r="AB331">
        <v>8500802</v>
      </c>
      <c r="AC331" t="s">
        <v>243</v>
      </c>
      <c r="AN331" t="s">
        <v>2160</v>
      </c>
      <c r="AO331">
        <v>1949</v>
      </c>
      <c r="AP331"/>
      <c r="AQ331"/>
      <c r="AR331"/>
      <c r="AS331"/>
      <c r="AT331"/>
      <c r="AU331" s="30">
        <v>31</v>
      </c>
      <c r="AV331"/>
      <c r="AW331"/>
      <c r="AX331">
        <v>31</v>
      </c>
      <c r="BH331" t="s">
        <v>2232</v>
      </c>
      <c r="BI331">
        <v>1996</v>
      </c>
    </row>
    <row r="332" spans="28:61" hidden="1" outlineLevel="1" x14ac:dyDescent="0.4">
      <c r="AB332">
        <v>8500065</v>
      </c>
      <c r="AC332" t="s">
        <v>244</v>
      </c>
      <c r="AN332" t="s">
        <v>2161</v>
      </c>
      <c r="AO332">
        <v>1950</v>
      </c>
      <c r="AP332"/>
      <c r="AQ332"/>
      <c r="AR332"/>
      <c r="AS332"/>
      <c r="AT332"/>
      <c r="AU332">
        <v>32</v>
      </c>
      <c r="AV332"/>
      <c r="AW332"/>
      <c r="AX332"/>
      <c r="BH332" t="s">
        <v>2233</v>
      </c>
      <c r="BI332">
        <v>1995</v>
      </c>
    </row>
    <row r="333" spans="28:61" hidden="1" outlineLevel="1" x14ac:dyDescent="0.4">
      <c r="AB333">
        <v>8528106</v>
      </c>
      <c r="AC333" t="s">
        <v>245</v>
      </c>
      <c r="AN333" t="s">
        <v>2162</v>
      </c>
      <c r="AO333">
        <v>1951</v>
      </c>
      <c r="AP333"/>
      <c r="AQ333"/>
      <c r="AR333"/>
      <c r="AS333"/>
      <c r="AT333"/>
      <c r="AU333" s="30">
        <v>33</v>
      </c>
      <c r="AV333"/>
      <c r="AW333"/>
      <c r="AX333"/>
      <c r="BH333" t="s">
        <v>2234</v>
      </c>
      <c r="BI333">
        <v>1994</v>
      </c>
    </row>
    <row r="334" spans="28:61" hidden="1" outlineLevel="1" x14ac:dyDescent="0.4">
      <c r="AB334">
        <v>8500072</v>
      </c>
      <c r="AC334" t="s">
        <v>246</v>
      </c>
      <c r="AN334" t="s">
        <v>2163</v>
      </c>
      <c r="AO334">
        <v>1952</v>
      </c>
      <c r="AP334"/>
      <c r="AQ334"/>
      <c r="AR334"/>
      <c r="AS334"/>
      <c r="AT334"/>
      <c r="AU334">
        <v>34</v>
      </c>
      <c r="AV334"/>
      <c r="AW334"/>
      <c r="AX334"/>
      <c r="BH334" t="s">
        <v>2235</v>
      </c>
      <c r="BI334">
        <v>1993</v>
      </c>
    </row>
    <row r="335" spans="28:61" hidden="1" outlineLevel="1" x14ac:dyDescent="0.4">
      <c r="AB335">
        <v>8528017</v>
      </c>
      <c r="AC335" t="s">
        <v>247</v>
      </c>
      <c r="AN335" t="s">
        <v>2164</v>
      </c>
      <c r="AO335">
        <v>1953</v>
      </c>
      <c r="AP335"/>
      <c r="AQ335"/>
      <c r="AR335"/>
      <c r="AS335"/>
      <c r="AT335"/>
      <c r="AU335">
        <v>35</v>
      </c>
      <c r="AV335"/>
      <c r="AW335"/>
      <c r="AX335"/>
      <c r="BH335" t="s">
        <v>2236</v>
      </c>
      <c r="BI335">
        <v>1992</v>
      </c>
    </row>
    <row r="336" spans="28:61" hidden="1" outlineLevel="1" x14ac:dyDescent="0.4">
      <c r="AB336">
        <v>8528052</v>
      </c>
      <c r="AC336" t="s">
        <v>248</v>
      </c>
      <c r="AN336" t="s">
        <v>2165</v>
      </c>
      <c r="AO336">
        <v>1954</v>
      </c>
      <c r="AP336"/>
      <c r="AQ336"/>
      <c r="AR336"/>
      <c r="AS336"/>
      <c r="AT336"/>
      <c r="AU336" s="30">
        <v>36</v>
      </c>
      <c r="AV336"/>
      <c r="AW336"/>
      <c r="AX336"/>
      <c r="BH336" t="s">
        <v>2237</v>
      </c>
      <c r="BI336">
        <v>1991</v>
      </c>
    </row>
    <row r="337" spans="28:61" hidden="1" outlineLevel="1" x14ac:dyDescent="0.4">
      <c r="AB337">
        <v>8500923</v>
      </c>
      <c r="AC337" t="s">
        <v>249</v>
      </c>
      <c r="AN337" t="s">
        <v>2166</v>
      </c>
      <c r="AO337">
        <v>1955</v>
      </c>
      <c r="AP337"/>
      <c r="AQ337"/>
      <c r="AR337"/>
      <c r="AS337"/>
      <c r="AT337"/>
      <c r="AU337">
        <v>37</v>
      </c>
      <c r="AV337"/>
      <c r="AW337"/>
      <c r="AX337"/>
      <c r="BH337" t="s">
        <v>2238</v>
      </c>
      <c r="BI337">
        <v>1990</v>
      </c>
    </row>
    <row r="338" spans="28:61" hidden="1" outlineLevel="1" x14ac:dyDescent="0.4">
      <c r="AB338">
        <v>8528113</v>
      </c>
      <c r="AC338" t="s">
        <v>250</v>
      </c>
      <c r="AN338" t="s">
        <v>2167</v>
      </c>
      <c r="AO338">
        <v>1956</v>
      </c>
      <c r="AP338"/>
      <c r="AQ338"/>
      <c r="AR338"/>
      <c r="AS338"/>
      <c r="AT338"/>
      <c r="AU338">
        <v>38</v>
      </c>
      <c r="AV338"/>
      <c r="AW338"/>
      <c r="AX338"/>
      <c r="BH338" t="s">
        <v>2239</v>
      </c>
      <c r="BI338">
        <v>1989</v>
      </c>
    </row>
    <row r="339" spans="28:61" hidden="1" outlineLevel="1" x14ac:dyDescent="0.4">
      <c r="AB339">
        <v>8500874</v>
      </c>
      <c r="AC339" t="s">
        <v>251</v>
      </c>
      <c r="AN339" t="s">
        <v>2168</v>
      </c>
      <c r="AO339">
        <v>1957</v>
      </c>
      <c r="AP339"/>
      <c r="AQ339"/>
      <c r="AR339"/>
      <c r="AS339"/>
      <c r="AT339"/>
      <c r="AU339" s="30">
        <v>39</v>
      </c>
      <c r="AV339"/>
      <c r="AW339"/>
      <c r="AX339"/>
      <c r="BH339" t="s">
        <v>2240</v>
      </c>
      <c r="BI339">
        <v>1989</v>
      </c>
    </row>
    <row r="340" spans="28:61" hidden="1" outlineLevel="1" x14ac:dyDescent="0.4">
      <c r="AB340">
        <v>8510135</v>
      </c>
      <c r="AC340" t="s">
        <v>252</v>
      </c>
      <c r="AN340" t="s">
        <v>2169</v>
      </c>
      <c r="AO340">
        <v>1958</v>
      </c>
      <c r="AP340"/>
      <c r="AQ340"/>
      <c r="AR340"/>
      <c r="AS340"/>
      <c r="AT340"/>
      <c r="AU340">
        <v>40</v>
      </c>
      <c r="AV340"/>
      <c r="AW340"/>
      <c r="AX340"/>
      <c r="BH340" t="s">
        <v>2241</v>
      </c>
      <c r="BI340">
        <v>1988</v>
      </c>
    </row>
    <row r="341" spans="28:61" hidden="1" outlineLevel="1" x14ac:dyDescent="0.4">
      <c r="AB341">
        <v>8500022</v>
      </c>
      <c r="AC341" t="s">
        <v>253</v>
      </c>
      <c r="AN341" t="s">
        <v>2170</v>
      </c>
      <c r="AO341">
        <v>1959</v>
      </c>
      <c r="AP341"/>
      <c r="AQ341"/>
      <c r="AR341"/>
      <c r="AS341"/>
      <c r="AT341"/>
      <c r="AU341">
        <v>41</v>
      </c>
      <c r="AV341"/>
      <c r="AW341"/>
      <c r="AX341"/>
      <c r="BH341" t="s">
        <v>2242</v>
      </c>
      <c r="BI341">
        <v>1987</v>
      </c>
    </row>
    <row r="342" spans="28:61" hidden="1" outlineLevel="1" x14ac:dyDescent="0.4">
      <c r="AB342">
        <v>8500909</v>
      </c>
      <c r="AC342" t="s">
        <v>254</v>
      </c>
      <c r="AN342" t="s">
        <v>2171</v>
      </c>
      <c r="AO342">
        <v>1960</v>
      </c>
      <c r="AP342"/>
      <c r="AQ342"/>
      <c r="AR342"/>
      <c r="AS342"/>
      <c r="AT342"/>
      <c r="AU342" s="30">
        <v>42</v>
      </c>
      <c r="AV342"/>
      <c r="AW342"/>
      <c r="AX342"/>
      <c r="BH342" t="s">
        <v>2243</v>
      </c>
      <c r="BI342">
        <v>1986</v>
      </c>
    </row>
    <row r="343" spans="28:61" hidden="1" outlineLevel="1" x14ac:dyDescent="0.4">
      <c r="AB343">
        <v>8500054</v>
      </c>
      <c r="AC343" t="s">
        <v>255</v>
      </c>
      <c r="AN343" t="s">
        <v>2172</v>
      </c>
      <c r="AO343">
        <v>1961</v>
      </c>
      <c r="AP343"/>
      <c r="AQ343"/>
      <c r="AR343"/>
      <c r="AS343"/>
      <c r="AT343"/>
      <c r="AU343" s="30">
        <v>43</v>
      </c>
      <c r="AV343"/>
      <c r="AW343"/>
      <c r="AX343"/>
      <c r="BH343" t="s">
        <v>2244</v>
      </c>
      <c r="BI343">
        <v>1985</v>
      </c>
    </row>
    <row r="344" spans="28:61" hidden="1" outlineLevel="1" x14ac:dyDescent="0.4">
      <c r="AB344">
        <v>8500992</v>
      </c>
      <c r="AC344" t="s">
        <v>256</v>
      </c>
      <c r="AN344" t="s">
        <v>2173</v>
      </c>
      <c r="AO344">
        <v>1962</v>
      </c>
      <c r="AP344"/>
      <c r="AQ344"/>
      <c r="AR344"/>
      <c r="AS344"/>
      <c r="AT344"/>
      <c r="AU344">
        <v>44</v>
      </c>
      <c r="AV344"/>
      <c r="AW344"/>
      <c r="AX344"/>
      <c r="BH344" t="s">
        <v>2245</v>
      </c>
      <c r="BI344">
        <v>1984</v>
      </c>
    </row>
    <row r="345" spans="28:61" hidden="1" outlineLevel="1" x14ac:dyDescent="0.4">
      <c r="AB345">
        <v>8500861</v>
      </c>
      <c r="AC345" t="s">
        <v>257</v>
      </c>
      <c r="AN345" t="s">
        <v>2174</v>
      </c>
      <c r="AO345">
        <v>1963</v>
      </c>
      <c r="AP345"/>
      <c r="AQ345"/>
      <c r="AR345"/>
      <c r="AS345"/>
      <c r="AT345"/>
      <c r="AU345">
        <v>45</v>
      </c>
      <c r="AV345"/>
      <c r="AW345"/>
      <c r="AX345"/>
      <c r="BH345" t="s">
        <v>2246</v>
      </c>
      <c r="BI345">
        <v>1983</v>
      </c>
    </row>
    <row r="346" spans="28:61" hidden="1" outlineLevel="1" x14ac:dyDescent="0.4">
      <c r="AB346">
        <v>8528007</v>
      </c>
      <c r="AC346" t="s">
        <v>258</v>
      </c>
      <c r="AN346" t="s">
        <v>2175</v>
      </c>
      <c r="AO346">
        <v>1964</v>
      </c>
      <c r="AP346"/>
      <c r="AQ346"/>
      <c r="AR346"/>
      <c r="AS346"/>
      <c r="AT346"/>
      <c r="AU346" s="30">
        <v>46</v>
      </c>
      <c r="AV346"/>
      <c r="AW346"/>
      <c r="AX346"/>
      <c r="BH346" t="s">
        <v>2247</v>
      </c>
      <c r="BI346">
        <v>1982</v>
      </c>
    </row>
    <row r="347" spans="28:61" hidden="1" outlineLevel="1" x14ac:dyDescent="0.4">
      <c r="AB347">
        <v>8500056</v>
      </c>
      <c r="AC347" t="s">
        <v>259</v>
      </c>
      <c r="AN347" t="s">
        <v>2176</v>
      </c>
      <c r="AO347">
        <v>1965</v>
      </c>
      <c r="AP347"/>
      <c r="AQ347"/>
      <c r="AR347"/>
      <c r="AS347"/>
      <c r="AT347"/>
      <c r="AU347">
        <v>47</v>
      </c>
      <c r="AV347"/>
      <c r="AW347"/>
      <c r="AX347"/>
      <c r="BH347" t="s">
        <v>2248</v>
      </c>
      <c r="BI347">
        <v>1981</v>
      </c>
    </row>
    <row r="348" spans="28:61" hidden="1" outlineLevel="1" x14ac:dyDescent="0.4">
      <c r="AB348">
        <v>8528101</v>
      </c>
      <c r="AC348" t="s">
        <v>260</v>
      </c>
      <c r="AN348" t="s">
        <v>2177</v>
      </c>
      <c r="AO348">
        <v>1966</v>
      </c>
      <c r="AP348"/>
      <c r="AQ348"/>
      <c r="AR348"/>
      <c r="AS348"/>
      <c r="AT348"/>
      <c r="AU348">
        <v>48</v>
      </c>
      <c r="AV348"/>
      <c r="AW348"/>
      <c r="AX348"/>
      <c r="BH348" t="s">
        <v>2249</v>
      </c>
      <c r="BI348">
        <v>1980</v>
      </c>
    </row>
    <row r="349" spans="28:61" hidden="1" outlineLevel="1" x14ac:dyDescent="0.4">
      <c r="AB349">
        <v>8528054</v>
      </c>
      <c r="AC349" t="s">
        <v>261</v>
      </c>
      <c r="AN349" t="s">
        <v>2178</v>
      </c>
      <c r="AO349">
        <v>1967</v>
      </c>
      <c r="AP349"/>
      <c r="AQ349"/>
      <c r="AR349"/>
      <c r="AS349"/>
      <c r="AT349"/>
      <c r="AU349" s="30">
        <v>49</v>
      </c>
      <c r="AV349"/>
      <c r="AW349"/>
      <c r="AX349"/>
      <c r="BH349" t="s">
        <v>2250</v>
      </c>
      <c r="BI349">
        <v>1979</v>
      </c>
    </row>
    <row r="350" spans="28:61" hidden="1" outlineLevel="1" x14ac:dyDescent="0.4">
      <c r="AB350">
        <v>8528032</v>
      </c>
      <c r="AC350" t="s">
        <v>262</v>
      </c>
      <c r="AN350" t="s">
        <v>2179</v>
      </c>
      <c r="AO350">
        <v>1968</v>
      </c>
      <c r="AP350"/>
      <c r="AQ350"/>
      <c r="AR350"/>
      <c r="AS350"/>
      <c r="AT350"/>
      <c r="AU350">
        <v>50</v>
      </c>
      <c r="AV350"/>
      <c r="AW350"/>
      <c r="AX350"/>
      <c r="BH350" t="s">
        <v>2251</v>
      </c>
      <c r="BI350">
        <v>1978</v>
      </c>
    </row>
    <row r="351" spans="28:61" hidden="1" outlineLevel="1" x14ac:dyDescent="0.4">
      <c r="AB351">
        <v>8528132</v>
      </c>
      <c r="AC351" t="s">
        <v>263</v>
      </c>
      <c r="AN351" t="s">
        <v>2180</v>
      </c>
      <c r="AO351">
        <v>1969</v>
      </c>
      <c r="AP351"/>
      <c r="AQ351"/>
      <c r="AR351"/>
      <c r="AS351"/>
      <c r="AT351"/>
      <c r="AU351">
        <v>51</v>
      </c>
      <c r="AV351"/>
      <c r="AW351"/>
      <c r="AX351"/>
      <c r="BH351" t="s">
        <v>2252</v>
      </c>
      <c r="BI351">
        <v>1977</v>
      </c>
    </row>
    <row r="352" spans="28:61" hidden="1" outlineLevel="1" x14ac:dyDescent="0.4">
      <c r="AB352">
        <v>8500024</v>
      </c>
      <c r="AC352" t="s">
        <v>264</v>
      </c>
      <c r="AN352" t="s">
        <v>2181</v>
      </c>
      <c r="AO352">
        <v>1970</v>
      </c>
      <c r="AP352"/>
      <c r="AQ352"/>
      <c r="AR352"/>
      <c r="AS352"/>
      <c r="AT352"/>
      <c r="AU352" s="30">
        <v>52</v>
      </c>
      <c r="AV352"/>
      <c r="AW352"/>
      <c r="AX352"/>
      <c r="BH352" t="s">
        <v>2253</v>
      </c>
      <c r="BI352">
        <v>1976</v>
      </c>
    </row>
    <row r="353" spans="28:61" hidden="1" outlineLevel="1" x14ac:dyDescent="0.4">
      <c r="AB353">
        <v>8500916</v>
      </c>
      <c r="AC353" t="s">
        <v>265</v>
      </c>
      <c r="AN353" t="s">
        <v>2182</v>
      </c>
      <c r="AO353">
        <v>1971</v>
      </c>
      <c r="AP353"/>
      <c r="AQ353"/>
      <c r="AR353"/>
      <c r="AS353"/>
      <c r="AT353"/>
      <c r="AU353">
        <v>53</v>
      </c>
      <c r="AV353"/>
      <c r="AW353"/>
      <c r="AX353"/>
      <c r="BH353" t="s">
        <v>2254</v>
      </c>
      <c r="BI353">
        <v>1975</v>
      </c>
    </row>
    <row r="354" spans="28:61" hidden="1" outlineLevel="1" x14ac:dyDescent="0.4">
      <c r="AB354">
        <v>8500918</v>
      </c>
      <c r="AC354" t="s">
        <v>266</v>
      </c>
      <c r="AN354" t="s">
        <v>2183</v>
      </c>
      <c r="AO354">
        <v>1972</v>
      </c>
      <c r="AP354"/>
      <c r="AQ354"/>
      <c r="AR354"/>
      <c r="AS354"/>
      <c r="AT354"/>
      <c r="AU354">
        <v>54</v>
      </c>
      <c r="AV354"/>
      <c r="AW354"/>
      <c r="AX354"/>
      <c r="BH354" t="s">
        <v>2255</v>
      </c>
      <c r="BI354">
        <v>1974</v>
      </c>
    </row>
    <row r="355" spans="28:61" hidden="1" outlineLevel="1" x14ac:dyDescent="0.4">
      <c r="AB355">
        <v>8510302</v>
      </c>
      <c r="AC355" t="s">
        <v>267</v>
      </c>
      <c r="AN355" t="s">
        <v>2184</v>
      </c>
      <c r="AO355">
        <v>1973</v>
      </c>
      <c r="AP355"/>
      <c r="AQ355"/>
      <c r="AR355"/>
      <c r="AS355"/>
      <c r="AT355"/>
      <c r="AU355" s="30">
        <v>55</v>
      </c>
      <c r="AV355"/>
      <c r="AW355"/>
      <c r="AX355"/>
      <c r="BH355" t="s">
        <v>2256</v>
      </c>
      <c r="BI355">
        <v>1973</v>
      </c>
    </row>
    <row r="356" spans="28:61" hidden="1" outlineLevel="1" x14ac:dyDescent="0.4">
      <c r="AB356">
        <v>8510244</v>
      </c>
      <c r="AC356" t="s">
        <v>268</v>
      </c>
      <c r="AN356" t="s">
        <v>2185</v>
      </c>
      <c r="AO356">
        <v>1974</v>
      </c>
      <c r="AP356"/>
      <c r="AQ356"/>
      <c r="AR356"/>
      <c r="AS356"/>
      <c r="AT356"/>
      <c r="AU356">
        <v>56</v>
      </c>
      <c r="AV356"/>
      <c r="AW356"/>
      <c r="AX356"/>
      <c r="BH356" t="s">
        <v>2257</v>
      </c>
      <c r="BI356">
        <v>1972</v>
      </c>
    </row>
    <row r="357" spans="28:61" hidden="1" outlineLevel="1" x14ac:dyDescent="0.4">
      <c r="AB357">
        <v>8528062</v>
      </c>
      <c r="AC357" t="s">
        <v>269</v>
      </c>
      <c r="AN357" t="s">
        <v>2186</v>
      </c>
      <c r="AO357">
        <v>1975</v>
      </c>
      <c r="AP357"/>
      <c r="AQ357"/>
      <c r="AR357"/>
      <c r="AS357"/>
      <c r="AT357"/>
      <c r="AU357">
        <v>57</v>
      </c>
      <c r="AV357"/>
      <c r="AW357"/>
      <c r="AX357"/>
      <c r="BH357" t="s">
        <v>2258</v>
      </c>
      <c r="BI357">
        <v>1971</v>
      </c>
    </row>
    <row r="358" spans="28:61" hidden="1" outlineLevel="1" x14ac:dyDescent="0.4">
      <c r="AB358">
        <v>8510255</v>
      </c>
      <c r="AC358" t="s">
        <v>270</v>
      </c>
      <c r="AN358" t="s">
        <v>2187</v>
      </c>
      <c r="AO358">
        <v>1976</v>
      </c>
      <c r="AP358"/>
      <c r="AQ358"/>
      <c r="AR358"/>
      <c r="AS358"/>
      <c r="AT358"/>
      <c r="AU358" s="30">
        <v>58</v>
      </c>
      <c r="AV358"/>
      <c r="AW358"/>
      <c r="AX358"/>
      <c r="BH358" t="s">
        <v>2259</v>
      </c>
      <c r="BI358">
        <v>1970</v>
      </c>
    </row>
    <row r="359" spans="28:61" hidden="1" outlineLevel="1" x14ac:dyDescent="0.4">
      <c r="AB359">
        <v>8500062</v>
      </c>
      <c r="AC359" t="s">
        <v>271</v>
      </c>
      <c r="AN359" t="s">
        <v>2188</v>
      </c>
      <c r="AO359">
        <v>1977</v>
      </c>
      <c r="AP359"/>
      <c r="AQ359"/>
      <c r="AR359"/>
      <c r="AS359"/>
      <c r="AT359"/>
      <c r="AU359" s="30">
        <v>59</v>
      </c>
      <c r="AV359"/>
      <c r="AW359"/>
      <c r="AX359"/>
      <c r="BH359" t="s">
        <v>2260</v>
      </c>
      <c r="BI359">
        <v>1969</v>
      </c>
    </row>
    <row r="360" spans="28:61" hidden="1" outlineLevel="1" x14ac:dyDescent="0.4">
      <c r="AB360">
        <v>8528127</v>
      </c>
      <c r="AC360" t="s">
        <v>272</v>
      </c>
      <c r="AN360" t="s">
        <v>2189</v>
      </c>
      <c r="AO360">
        <v>1978</v>
      </c>
      <c r="AP360"/>
      <c r="AQ360"/>
      <c r="AR360"/>
      <c r="AS360"/>
      <c r="AT360"/>
      <c r="AU360">
        <v>60</v>
      </c>
      <c r="AV360"/>
      <c r="AW360"/>
      <c r="AX360"/>
      <c r="BH360" t="s">
        <v>2261</v>
      </c>
      <c r="BI360">
        <v>1968</v>
      </c>
    </row>
    <row r="361" spans="28:61" hidden="1" outlineLevel="1" x14ac:dyDescent="0.4">
      <c r="AB361">
        <v>8528005</v>
      </c>
      <c r="AC361" t="s">
        <v>273</v>
      </c>
      <c r="AN361" t="s">
        <v>2190</v>
      </c>
      <c r="AO361">
        <v>1979</v>
      </c>
      <c r="AP361"/>
      <c r="AQ361"/>
      <c r="AR361"/>
      <c r="AS361"/>
      <c r="AT361"/>
      <c r="AU361">
        <v>61</v>
      </c>
      <c r="AV361"/>
      <c r="AW361"/>
      <c r="AX361"/>
      <c r="BH361" t="s">
        <v>2262</v>
      </c>
      <c r="BI361">
        <v>1967</v>
      </c>
    </row>
    <row r="362" spans="28:61" hidden="1" outlineLevel="1" x14ac:dyDescent="0.4">
      <c r="AB362">
        <v>8528134</v>
      </c>
      <c r="AC362" t="s">
        <v>274</v>
      </c>
      <c r="AN362" t="s">
        <v>2191</v>
      </c>
      <c r="AO362">
        <v>1980</v>
      </c>
      <c r="AP362"/>
      <c r="AQ362"/>
      <c r="AR362"/>
      <c r="AS362"/>
      <c r="AT362"/>
      <c r="AU362" s="30">
        <v>62</v>
      </c>
      <c r="AV362"/>
      <c r="AW362"/>
      <c r="AX362"/>
      <c r="BH362" t="s">
        <v>2263</v>
      </c>
      <c r="BI362">
        <v>1966</v>
      </c>
    </row>
    <row r="363" spans="28:61" hidden="1" outlineLevel="1" x14ac:dyDescent="0.4">
      <c r="AB363">
        <v>8500066</v>
      </c>
      <c r="AC363" t="s">
        <v>275</v>
      </c>
      <c r="AN363" t="s">
        <v>2192</v>
      </c>
      <c r="AO363">
        <v>1981</v>
      </c>
      <c r="AP363"/>
      <c r="AQ363"/>
      <c r="AR363"/>
      <c r="AS363"/>
      <c r="AT363"/>
      <c r="AU363">
        <v>63</v>
      </c>
      <c r="AV363"/>
      <c r="AW363"/>
      <c r="AX363"/>
      <c r="BH363" t="s">
        <v>2264</v>
      </c>
      <c r="BI363">
        <v>1965</v>
      </c>
    </row>
    <row r="364" spans="28:61" hidden="1" outlineLevel="1" x14ac:dyDescent="0.4">
      <c r="AB364">
        <v>8528056</v>
      </c>
      <c r="AC364" t="s">
        <v>276</v>
      </c>
      <c r="AN364" t="s">
        <v>2193</v>
      </c>
      <c r="AO364">
        <v>1982</v>
      </c>
      <c r="AP364"/>
      <c r="AQ364"/>
      <c r="AR364"/>
      <c r="AS364"/>
      <c r="AT364"/>
      <c r="AU364">
        <v>64</v>
      </c>
      <c r="AV364"/>
      <c r="AW364"/>
      <c r="AX364"/>
      <c r="BH364" t="s">
        <v>2265</v>
      </c>
      <c r="BI364">
        <v>1964</v>
      </c>
    </row>
    <row r="365" spans="28:61" hidden="1" outlineLevel="1" x14ac:dyDescent="0.4">
      <c r="AB365">
        <v>8500964</v>
      </c>
      <c r="AC365" t="s">
        <v>277</v>
      </c>
      <c r="AN365" t="s">
        <v>2194</v>
      </c>
      <c r="AO365">
        <v>1983</v>
      </c>
      <c r="AP365"/>
      <c r="AQ365"/>
      <c r="AR365"/>
      <c r="AS365"/>
      <c r="AT365"/>
      <c r="AU365" s="30"/>
      <c r="AV365"/>
      <c r="AW365"/>
      <c r="AX365"/>
      <c r="BH365" t="s">
        <v>2266</v>
      </c>
      <c r="BI365">
        <v>1963</v>
      </c>
    </row>
    <row r="366" spans="28:61" hidden="1" outlineLevel="1" x14ac:dyDescent="0.4">
      <c r="AB366">
        <v>8528115</v>
      </c>
      <c r="AC366" t="s">
        <v>278</v>
      </c>
      <c r="AN366" t="s">
        <v>2195</v>
      </c>
      <c r="AO366">
        <v>1984</v>
      </c>
      <c r="AP366"/>
      <c r="AQ366"/>
      <c r="AR366"/>
      <c r="AS366"/>
      <c r="AT366"/>
      <c r="AU366"/>
      <c r="AV366"/>
      <c r="AW366"/>
      <c r="AX366"/>
      <c r="BH366" t="s">
        <v>2267</v>
      </c>
      <c r="BI366">
        <v>1962</v>
      </c>
    </row>
    <row r="367" spans="28:61" hidden="1" outlineLevel="1" x14ac:dyDescent="0.4">
      <c r="AB367">
        <v>8500027</v>
      </c>
      <c r="AC367" t="s">
        <v>279</v>
      </c>
      <c r="AN367" t="s">
        <v>2196</v>
      </c>
      <c r="AO367">
        <v>1985</v>
      </c>
      <c r="AP367"/>
      <c r="AQ367"/>
      <c r="AR367"/>
      <c r="AS367"/>
      <c r="AT367"/>
      <c r="AU367"/>
      <c r="AV367"/>
      <c r="AW367"/>
      <c r="AX367"/>
      <c r="BH367" t="s">
        <v>2268</v>
      </c>
      <c r="BI367">
        <v>1961</v>
      </c>
    </row>
    <row r="368" spans="28:61" hidden="1" outlineLevel="1" x14ac:dyDescent="0.4">
      <c r="AB368">
        <v>8528044</v>
      </c>
      <c r="AC368" t="s">
        <v>280</v>
      </c>
      <c r="BH368" t="s">
        <v>2269</v>
      </c>
      <c r="BI368">
        <v>1960</v>
      </c>
    </row>
    <row r="369" spans="28:61" hidden="1" outlineLevel="1" x14ac:dyDescent="0.4">
      <c r="AB369">
        <v>8500058</v>
      </c>
      <c r="AC369" t="s">
        <v>281</v>
      </c>
      <c r="BH369" t="s">
        <v>2270</v>
      </c>
      <c r="BI369">
        <v>1959</v>
      </c>
    </row>
    <row r="370" spans="28:61" hidden="1" outlineLevel="1" x14ac:dyDescent="0.4">
      <c r="AB370">
        <v>8500042</v>
      </c>
      <c r="AC370" t="s">
        <v>282</v>
      </c>
      <c r="BH370" t="s">
        <v>2271</v>
      </c>
      <c r="BI370">
        <v>1958</v>
      </c>
    </row>
    <row r="371" spans="28:61" hidden="1" outlineLevel="1" x14ac:dyDescent="0.4">
      <c r="AB371">
        <v>8510115</v>
      </c>
      <c r="AC371" t="s">
        <v>283</v>
      </c>
      <c r="BH371" t="s">
        <v>2272</v>
      </c>
      <c r="BI371">
        <v>1957</v>
      </c>
    </row>
    <row r="372" spans="28:61" hidden="1" outlineLevel="1" x14ac:dyDescent="0.4">
      <c r="AB372">
        <v>8511134</v>
      </c>
      <c r="AC372" t="s">
        <v>284</v>
      </c>
      <c r="BH372" t="s">
        <v>2273</v>
      </c>
      <c r="BI372">
        <v>1956</v>
      </c>
    </row>
    <row r="373" spans="28:61" hidden="1" outlineLevel="1" x14ac:dyDescent="0.4">
      <c r="AB373">
        <v>8500905</v>
      </c>
      <c r="AC373" t="s">
        <v>285</v>
      </c>
      <c r="BH373" t="s">
        <v>2274</v>
      </c>
      <c r="BI373">
        <v>1955</v>
      </c>
    </row>
    <row r="374" spans="28:61" hidden="1" outlineLevel="1" x14ac:dyDescent="0.4">
      <c r="AB374">
        <v>8500803</v>
      </c>
      <c r="AC374" t="s">
        <v>286</v>
      </c>
      <c r="BH374" t="s">
        <v>2275</v>
      </c>
      <c r="BI374">
        <v>1954</v>
      </c>
    </row>
    <row r="375" spans="28:61" hidden="1" outlineLevel="1" x14ac:dyDescent="0.4">
      <c r="AB375">
        <v>8512202</v>
      </c>
      <c r="AC375" t="s">
        <v>287</v>
      </c>
      <c r="BH375" t="s">
        <v>2276</v>
      </c>
      <c r="BI375">
        <v>1953</v>
      </c>
    </row>
    <row r="376" spans="28:61" hidden="1" outlineLevel="1" x14ac:dyDescent="0.4">
      <c r="AB376">
        <v>8500831</v>
      </c>
      <c r="AC376" t="s">
        <v>288</v>
      </c>
      <c r="BH376" t="s">
        <v>2277</v>
      </c>
      <c r="BI376">
        <v>1952</v>
      </c>
    </row>
    <row r="377" spans="28:61" hidden="1" outlineLevel="1" x14ac:dyDescent="0.4">
      <c r="AB377">
        <v>8510124</v>
      </c>
      <c r="AC377" t="s">
        <v>289</v>
      </c>
      <c r="BH377" t="s">
        <v>2278</v>
      </c>
      <c r="BI377">
        <v>1951</v>
      </c>
    </row>
    <row r="378" spans="28:61" hidden="1" outlineLevel="1" x14ac:dyDescent="0.4">
      <c r="AB378">
        <v>8500003</v>
      </c>
      <c r="AC378" t="s">
        <v>290</v>
      </c>
      <c r="BH378" t="s">
        <v>2279</v>
      </c>
      <c r="BI378">
        <v>1950</v>
      </c>
    </row>
    <row r="379" spans="28:61" hidden="1" outlineLevel="1" x14ac:dyDescent="0.4">
      <c r="AB379">
        <v>8500028</v>
      </c>
      <c r="AC379" t="s">
        <v>291</v>
      </c>
      <c r="BH379" t="s">
        <v>2280</v>
      </c>
      <c r="BI379">
        <v>1949</v>
      </c>
    </row>
    <row r="380" spans="28:61" hidden="1" outlineLevel="1" x14ac:dyDescent="0.4">
      <c r="AB380">
        <v>8528026</v>
      </c>
      <c r="AC380" t="s">
        <v>292</v>
      </c>
      <c r="BH380" t="s">
        <v>2281</v>
      </c>
      <c r="BI380">
        <v>1948</v>
      </c>
    </row>
    <row r="381" spans="28:61" hidden="1" outlineLevel="1" x14ac:dyDescent="0.4">
      <c r="AB381">
        <v>8500037</v>
      </c>
      <c r="AC381" t="s">
        <v>293</v>
      </c>
      <c r="BH381" t="s">
        <v>2282</v>
      </c>
      <c r="BI381">
        <v>1947</v>
      </c>
    </row>
    <row r="382" spans="28:61" hidden="1" outlineLevel="1" x14ac:dyDescent="0.4">
      <c r="AB382">
        <v>8500973</v>
      </c>
      <c r="AC382" t="s">
        <v>294</v>
      </c>
      <c r="BH382" t="s">
        <v>2283</v>
      </c>
      <c r="BI382">
        <v>1946</v>
      </c>
    </row>
    <row r="383" spans="28:61" hidden="1" outlineLevel="1" x14ac:dyDescent="0.4">
      <c r="AB383">
        <v>8500034</v>
      </c>
      <c r="AC383" t="s">
        <v>295</v>
      </c>
      <c r="BH383" t="s">
        <v>2284</v>
      </c>
      <c r="BI383">
        <v>1945</v>
      </c>
    </row>
    <row r="384" spans="28:61" hidden="1" outlineLevel="1" x14ac:dyDescent="0.4">
      <c r="AB384">
        <v>8511131</v>
      </c>
      <c r="AC384" t="s">
        <v>296</v>
      </c>
      <c r="BH384" t="s">
        <v>2285</v>
      </c>
      <c r="BI384">
        <v>1944</v>
      </c>
    </row>
    <row r="385" spans="28:61" hidden="1" outlineLevel="1" x14ac:dyDescent="0.4">
      <c r="AB385">
        <v>8512426</v>
      </c>
      <c r="AC385" t="s">
        <v>297</v>
      </c>
      <c r="BH385" t="s">
        <v>2286</v>
      </c>
      <c r="BI385">
        <v>1943</v>
      </c>
    </row>
    <row r="386" spans="28:61" hidden="1" outlineLevel="1" x14ac:dyDescent="0.4">
      <c r="AB386">
        <v>8512324</v>
      </c>
      <c r="AC386" t="s">
        <v>298</v>
      </c>
      <c r="BH386" t="s">
        <v>2287</v>
      </c>
      <c r="BI386">
        <v>1942</v>
      </c>
    </row>
    <row r="387" spans="28:61" hidden="1" outlineLevel="1" x14ac:dyDescent="0.4">
      <c r="AB387">
        <v>8500834</v>
      </c>
      <c r="AC387" t="s">
        <v>299</v>
      </c>
      <c r="BH387" t="s">
        <v>2288</v>
      </c>
      <c r="BI387">
        <v>1941</v>
      </c>
    </row>
    <row r="388" spans="28:61" hidden="1" outlineLevel="1" x14ac:dyDescent="0.4">
      <c r="AB388">
        <v>8500048</v>
      </c>
      <c r="AC388" t="s">
        <v>300</v>
      </c>
      <c r="BH388" t="s">
        <v>2289</v>
      </c>
      <c r="BI388">
        <v>1940</v>
      </c>
    </row>
    <row r="389" spans="28:61" hidden="1" outlineLevel="1" x14ac:dyDescent="0.4">
      <c r="AB389">
        <v>8510111</v>
      </c>
      <c r="AC389" t="s">
        <v>301</v>
      </c>
      <c r="BH389" t="s">
        <v>2290</v>
      </c>
      <c r="BI389">
        <v>1939</v>
      </c>
    </row>
    <row r="390" spans="28:61" hidden="1" outlineLevel="1" x14ac:dyDescent="0.4">
      <c r="AB390">
        <v>8500953</v>
      </c>
      <c r="AC390" t="s">
        <v>302</v>
      </c>
      <c r="BH390" t="s">
        <v>2291</v>
      </c>
      <c r="BI390">
        <v>1938</v>
      </c>
    </row>
    <row r="391" spans="28:61" hidden="1" outlineLevel="1" x14ac:dyDescent="0.4">
      <c r="AB391">
        <v>8500006</v>
      </c>
      <c r="AC391" t="s">
        <v>303</v>
      </c>
      <c r="BH391" t="s">
        <v>2292</v>
      </c>
      <c r="BI391">
        <v>1937</v>
      </c>
    </row>
    <row r="392" spans="28:61" hidden="1" outlineLevel="1" x14ac:dyDescent="0.4">
      <c r="AB392">
        <v>8500078</v>
      </c>
      <c r="AC392" t="s">
        <v>304</v>
      </c>
      <c r="BH392" t="s">
        <v>2293</v>
      </c>
      <c r="BI392">
        <v>1936</v>
      </c>
    </row>
    <row r="393" spans="28:61" hidden="1" outlineLevel="1" x14ac:dyDescent="0.4">
      <c r="AB393">
        <v>8510401</v>
      </c>
      <c r="AC393" t="s">
        <v>305</v>
      </c>
      <c r="BH393" t="s">
        <v>2294</v>
      </c>
      <c r="BI393">
        <v>1935</v>
      </c>
    </row>
    <row r="394" spans="28:61" hidden="1" outlineLevel="1" x14ac:dyDescent="0.4">
      <c r="AB394">
        <v>8510112</v>
      </c>
      <c r="AC394" t="s">
        <v>306</v>
      </c>
      <c r="BH394" t="s">
        <v>2295</v>
      </c>
      <c r="BI394">
        <v>1934</v>
      </c>
    </row>
    <row r="395" spans="28:61" hidden="1" outlineLevel="1" x14ac:dyDescent="0.4">
      <c r="AB395">
        <v>8500946</v>
      </c>
      <c r="AC395" t="s">
        <v>307</v>
      </c>
      <c r="BH395" t="s">
        <v>2296</v>
      </c>
      <c r="BI395">
        <v>1933</v>
      </c>
    </row>
    <row r="396" spans="28:61" hidden="1" outlineLevel="1" x14ac:dyDescent="0.4">
      <c r="AB396">
        <v>8528108</v>
      </c>
      <c r="AC396" t="s">
        <v>308</v>
      </c>
      <c r="BH396" t="s">
        <v>2297</v>
      </c>
      <c r="BI396">
        <v>1932</v>
      </c>
    </row>
    <row r="397" spans="28:61" hidden="1" outlineLevel="1" x14ac:dyDescent="0.4">
      <c r="AB397">
        <v>8528143</v>
      </c>
      <c r="AC397" t="s">
        <v>309</v>
      </c>
      <c r="BH397" t="s">
        <v>2298</v>
      </c>
      <c r="BI397">
        <v>1931</v>
      </c>
    </row>
    <row r="398" spans="28:61" hidden="1" outlineLevel="1" x14ac:dyDescent="0.4">
      <c r="AB398">
        <v>8510407</v>
      </c>
      <c r="AC398" t="s">
        <v>310</v>
      </c>
      <c r="BH398" t="s">
        <v>2299</v>
      </c>
      <c r="BI398">
        <v>1930</v>
      </c>
    </row>
    <row r="399" spans="28:61" hidden="1" outlineLevel="1" x14ac:dyDescent="0.4">
      <c r="AB399">
        <v>8500906</v>
      </c>
      <c r="AC399" t="s">
        <v>311</v>
      </c>
      <c r="BH399" t="s">
        <v>2300</v>
      </c>
      <c r="BI399">
        <v>1929</v>
      </c>
    </row>
    <row r="400" spans="28:61" hidden="1" outlineLevel="1" x14ac:dyDescent="0.4">
      <c r="AB400">
        <v>8510242</v>
      </c>
      <c r="AC400" t="s">
        <v>312</v>
      </c>
      <c r="BH400" t="s">
        <v>2301</v>
      </c>
      <c r="BI400">
        <v>1928</v>
      </c>
    </row>
    <row r="401" spans="28:61" hidden="1" outlineLevel="1" x14ac:dyDescent="0.4">
      <c r="AB401">
        <v>8500076</v>
      </c>
      <c r="AC401" t="s">
        <v>313</v>
      </c>
      <c r="BH401" t="s">
        <v>2302</v>
      </c>
      <c r="BI401">
        <v>1927</v>
      </c>
    </row>
    <row r="402" spans="28:61" hidden="1" outlineLevel="1" x14ac:dyDescent="0.4">
      <c r="AB402">
        <v>8500974</v>
      </c>
      <c r="AC402" t="s">
        <v>314</v>
      </c>
      <c r="BH402" t="s">
        <v>2303</v>
      </c>
      <c r="BI402">
        <v>1926</v>
      </c>
    </row>
    <row r="403" spans="28:61" hidden="1" outlineLevel="1" x14ac:dyDescent="0.4">
      <c r="AB403">
        <v>8512211</v>
      </c>
      <c r="AC403" t="s">
        <v>315</v>
      </c>
    </row>
    <row r="404" spans="28:61" hidden="1" outlineLevel="1" x14ac:dyDescent="0.4">
      <c r="AB404">
        <v>8513214</v>
      </c>
      <c r="AC404" t="s">
        <v>316</v>
      </c>
    </row>
    <row r="405" spans="28:61" hidden="1" outlineLevel="1" x14ac:dyDescent="0.4">
      <c r="AB405">
        <v>8513215</v>
      </c>
      <c r="AC405" t="s">
        <v>317</v>
      </c>
    </row>
    <row r="406" spans="28:61" hidden="1" outlineLevel="1" x14ac:dyDescent="0.4">
      <c r="AB406">
        <v>8513213</v>
      </c>
      <c r="AC406" t="s">
        <v>318</v>
      </c>
    </row>
    <row r="407" spans="28:61" hidden="1" outlineLevel="1" x14ac:dyDescent="0.4">
      <c r="AB407">
        <v>8513211</v>
      </c>
      <c r="AC407" t="s">
        <v>319</v>
      </c>
    </row>
    <row r="408" spans="28:61" hidden="1" outlineLevel="1" x14ac:dyDescent="0.4">
      <c r="AB408">
        <v>8513103</v>
      </c>
      <c r="AC408" t="s">
        <v>320</v>
      </c>
    </row>
    <row r="409" spans="28:61" hidden="1" outlineLevel="1" x14ac:dyDescent="0.4">
      <c r="AB409">
        <v>8513102</v>
      </c>
      <c r="AC409" t="s">
        <v>321</v>
      </c>
    </row>
    <row r="410" spans="28:61" hidden="1" outlineLevel="1" x14ac:dyDescent="0.4">
      <c r="AB410">
        <v>8500854</v>
      </c>
      <c r="AC410" t="s">
        <v>322</v>
      </c>
    </row>
    <row r="411" spans="28:61" hidden="1" outlineLevel="1" x14ac:dyDescent="0.4">
      <c r="AB411">
        <v>8500981</v>
      </c>
      <c r="AC411" t="s">
        <v>323</v>
      </c>
    </row>
    <row r="412" spans="28:61" hidden="1" outlineLevel="1" x14ac:dyDescent="0.4">
      <c r="AB412">
        <v>8510501</v>
      </c>
      <c r="AC412" t="s">
        <v>324</v>
      </c>
    </row>
    <row r="413" spans="28:61" hidden="1" outlineLevel="1" x14ac:dyDescent="0.4">
      <c r="AB413">
        <v>8500976</v>
      </c>
      <c r="AC413" t="s">
        <v>325</v>
      </c>
    </row>
    <row r="414" spans="28:61" hidden="1" outlineLevel="1" x14ac:dyDescent="0.4">
      <c r="AB414">
        <v>8528146</v>
      </c>
      <c r="AC414" t="s">
        <v>326</v>
      </c>
    </row>
    <row r="415" spans="28:61" hidden="1" outlineLevel="1" x14ac:dyDescent="0.4">
      <c r="AB415">
        <v>8500871</v>
      </c>
      <c r="AC415" t="s">
        <v>327</v>
      </c>
    </row>
    <row r="416" spans="28:61" hidden="1" outlineLevel="1" x14ac:dyDescent="0.4">
      <c r="AB416">
        <v>8500032</v>
      </c>
      <c r="AC416" t="s">
        <v>328</v>
      </c>
    </row>
    <row r="417" spans="28:29" hidden="1" outlineLevel="1" x14ac:dyDescent="0.4">
      <c r="AB417">
        <v>8512403</v>
      </c>
      <c r="AC417" t="s">
        <v>329</v>
      </c>
    </row>
    <row r="418" spans="28:29" hidden="1" outlineLevel="1" x14ac:dyDescent="0.4">
      <c r="AB418">
        <v>8512411</v>
      </c>
      <c r="AC418" t="s">
        <v>330</v>
      </c>
    </row>
    <row r="419" spans="28:29" hidden="1" outlineLevel="1" x14ac:dyDescent="0.4">
      <c r="AB419">
        <v>8512422</v>
      </c>
      <c r="AC419" t="s">
        <v>331</v>
      </c>
    </row>
    <row r="420" spans="28:29" hidden="1" outlineLevel="1" x14ac:dyDescent="0.4">
      <c r="AB420">
        <v>8512424</v>
      </c>
      <c r="AC420" t="s">
        <v>332</v>
      </c>
    </row>
    <row r="421" spans="28:29" hidden="1" outlineLevel="1" x14ac:dyDescent="0.4">
      <c r="AB421">
        <v>8512421</v>
      </c>
      <c r="AC421" t="s">
        <v>333</v>
      </c>
    </row>
    <row r="422" spans="28:29" hidden="1" outlineLevel="1" x14ac:dyDescent="0.4">
      <c r="AB422">
        <v>8512401</v>
      </c>
      <c r="AC422" t="s">
        <v>334</v>
      </c>
    </row>
    <row r="423" spans="28:29" hidden="1" outlineLevel="1" x14ac:dyDescent="0.4">
      <c r="AB423">
        <v>8512423</v>
      </c>
      <c r="AC423" t="s">
        <v>335</v>
      </c>
    </row>
    <row r="424" spans="28:29" hidden="1" outlineLevel="1" x14ac:dyDescent="0.4">
      <c r="AB424">
        <v>8512425</v>
      </c>
      <c r="AC424" t="s">
        <v>336</v>
      </c>
    </row>
    <row r="425" spans="28:29" hidden="1" outlineLevel="1" x14ac:dyDescent="0.4">
      <c r="AB425">
        <v>8512413</v>
      </c>
      <c r="AC425" t="s">
        <v>337</v>
      </c>
    </row>
    <row r="426" spans="28:29" hidden="1" outlineLevel="1" x14ac:dyDescent="0.4">
      <c r="AB426">
        <v>8512404</v>
      </c>
      <c r="AC426" t="s">
        <v>338</v>
      </c>
    </row>
    <row r="427" spans="28:29" hidden="1" outlineLevel="1" x14ac:dyDescent="0.4">
      <c r="AB427">
        <v>8512405</v>
      </c>
      <c r="AC427" t="s">
        <v>339</v>
      </c>
    </row>
    <row r="428" spans="28:29" hidden="1" outlineLevel="1" x14ac:dyDescent="0.4">
      <c r="AB428">
        <v>8510310</v>
      </c>
      <c r="AC428" t="s">
        <v>340</v>
      </c>
    </row>
    <row r="429" spans="28:29" hidden="1" outlineLevel="1" x14ac:dyDescent="0.4">
      <c r="AB429">
        <v>8500067</v>
      </c>
      <c r="AC429" t="s">
        <v>341</v>
      </c>
    </row>
    <row r="430" spans="28:29" hidden="1" outlineLevel="1" x14ac:dyDescent="0.4">
      <c r="AB430">
        <v>8511132</v>
      </c>
      <c r="AC430" t="s">
        <v>342</v>
      </c>
    </row>
    <row r="431" spans="28:29" hidden="1" outlineLevel="1" x14ac:dyDescent="0.4">
      <c r="AB431">
        <v>8511133</v>
      </c>
      <c r="AC431" t="s">
        <v>343</v>
      </c>
    </row>
    <row r="432" spans="28:29" hidden="1" outlineLevel="1" x14ac:dyDescent="0.4">
      <c r="AB432">
        <v>8500961</v>
      </c>
      <c r="AC432" t="s">
        <v>344</v>
      </c>
    </row>
    <row r="433" spans="28:29" hidden="1" outlineLevel="1" x14ac:dyDescent="0.4">
      <c r="AB433">
        <v>8510101</v>
      </c>
      <c r="AC433" t="s">
        <v>345</v>
      </c>
    </row>
    <row r="434" spans="28:29" hidden="1" outlineLevel="1" x14ac:dyDescent="0.4">
      <c r="AB434">
        <v>8500951</v>
      </c>
      <c r="AC434" t="s">
        <v>346</v>
      </c>
    </row>
    <row r="435" spans="28:29" hidden="1" outlineLevel="1" x14ac:dyDescent="0.4">
      <c r="AB435">
        <v>8500934</v>
      </c>
      <c r="AC435" t="s">
        <v>347</v>
      </c>
    </row>
    <row r="436" spans="28:29" hidden="1" outlineLevel="1" x14ac:dyDescent="0.4">
      <c r="AB436">
        <v>8500077</v>
      </c>
      <c r="AC436" t="s">
        <v>348</v>
      </c>
    </row>
    <row r="437" spans="28:29" hidden="1" outlineLevel="1" x14ac:dyDescent="0.4">
      <c r="AB437">
        <v>8500937</v>
      </c>
      <c r="AC437" t="s">
        <v>349</v>
      </c>
    </row>
    <row r="438" spans="28:29" hidden="1" outlineLevel="1" x14ac:dyDescent="0.4">
      <c r="AB438">
        <v>8500036</v>
      </c>
      <c r="AC438" t="s">
        <v>350</v>
      </c>
    </row>
    <row r="439" spans="28:29" hidden="1" outlineLevel="1" x14ac:dyDescent="0.4">
      <c r="AB439">
        <v>8500002</v>
      </c>
      <c r="AC439" t="s">
        <v>351</v>
      </c>
    </row>
    <row r="440" spans="28:29" hidden="1" outlineLevel="1" x14ac:dyDescent="0.4">
      <c r="AB440">
        <v>8528125</v>
      </c>
      <c r="AC440" t="s">
        <v>352</v>
      </c>
    </row>
    <row r="441" spans="28:29" hidden="1" outlineLevel="1" x14ac:dyDescent="0.4">
      <c r="AB441">
        <v>8500983</v>
      </c>
      <c r="AC441" t="s">
        <v>353</v>
      </c>
    </row>
    <row r="442" spans="28:29" hidden="1" outlineLevel="1" x14ac:dyDescent="0.4">
      <c r="AB442">
        <v>8500046</v>
      </c>
      <c r="AC442" t="s">
        <v>354</v>
      </c>
    </row>
    <row r="443" spans="28:29" hidden="1" outlineLevel="1" x14ac:dyDescent="0.4">
      <c r="AB443">
        <v>8500994</v>
      </c>
      <c r="AC443" t="s">
        <v>355</v>
      </c>
    </row>
    <row r="444" spans="28:29" hidden="1" outlineLevel="1" x14ac:dyDescent="0.4">
      <c r="AB444">
        <v>8510122</v>
      </c>
      <c r="AC444" t="s">
        <v>356</v>
      </c>
    </row>
    <row r="445" spans="28:29" hidden="1" outlineLevel="1" x14ac:dyDescent="0.4">
      <c r="AB445">
        <v>8500875</v>
      </c>
      <c r="AC445" t="s">
        <v>357</v>
      </c>
    </row>
    <row r="446" spans="28:29" hidden="1" outlineLevel="1" x14ac:dyDescent="0.4">
      <c r="AB446">
        <v>8528102</v>
      </c>
      <c r="AC446" t="s">
        <v>358</v>
      </c>
    </row>
    <row r="447" spans="28:29" hidden="1" outlineLevel="1" x14ac:dyDescent="0.4">
      <c r="AB447">
        <v>8500835</v>
      </c>
      <c r="AC447" t="s">
        <v>359</v>
      </c>
    </row>
    <row r="448" spans="28:29" hidden="1" outlineLevel="1" x14ac:dyDescent="0.4">
      <c r="AB448">
        <v>8512207</v>
      </c>
      <c r="AC448" t="s">
        <v>360</v>
      </c>
    </row>
    <row r="449" spans="28:29" hidden="1" outlineLevel="1" x14ac:dyDescent="0.4">
      <c r="AB449">
        <v>8500015</v>
      </c>
      <c r="AC449" t="s">
        <v>361</v>
      </c>
    </row>
    <row r="450" spans="28:29" hidden="1" outlineLevel="1" x14ac:dyDescent="0.4">
      <c r="AB450">
        <v>8500031</v>
      </c>
      <c r="AC450" t="s">
        <v>362</v>
      </c>
    </row>
    <row r="451" spans="28:29" hidden="1" outlineLevel="1" x14ac:dyDescent="0.4">
      <c r="AB451">
        <v>8512206</v>
      </c>
      <c r="AC451" t="s">
        <v>363</v>
      </c>
    </row>
    <row r="452" spans="28:29" hidden="1" outlineLevel="1" x14ac:dyDescent="0.4">
      <c r="AB452">
        <v>8500824</v>
      </c>
      <c r="AC452" t="s">
        <v>364</v>
      </c>
    </row>
    <row r="453" spans="28:29" hidden="1" outlineLevel="1" x14ac:dyDescent="0.4">
      <c r="AB453">
        <v>8500975</v>
      </c>
      <c r="AC453" t="s">
        <v>365</v>
      </c>
    </row>
    <row r="454" spans="28:29" hidden="1" outlineLevel="1" x14ac:dyDescent="0.4">
      <c r="AB454">
        <v>8500947</v>
      </c>
      <c r="AC454" t="s">
        <v>366</v>
      </c>
    </row>
    <row r="455" spans="28:29" hidden="1" outlineLevel="1" x14ac:dyDescent="0.4">
      <c r="AB455">
        <v>8500071</v>
      </c>
      <c r="AC455" t="s">
        <v>367</v>
      </c>
    </row>
    <row r="456" spans="28:29" hidden="1" outlineLevel="1" x14ac:dyDescent="0.4">
      <c r="AB456">
        <v>8510125</v>
      </c>
      <c r="AC456" t="s">
        <v>368</v>
      </c>
    </row>
    <row r="457" spans="28:29" hidden="1" outlineLevel="1" x14ac:dyDescent="0.4">
      <c r="AB457">
        <v>8511137</v>
      </c>
      <c r="AC457" t="s">
        <v>369</v>
      </c>
    </row>
    <row r="458" spans="28:29" hidden="1" outlineLevel="1" x14ac:dyDescent="0.4">
      <c r="AB458">
        <v>8500917</v>
      </c>
      <c r="AC458" t="s">
        <v>370</v>
      </c>
    </row>
    <row r="459" spans="28:29" hidden="1" outlineLevel="1" x14ac:dyDescent="0.4">
      <c r="AB459">
        <v>8528041</v>
      </c>
      <c r="AC459" t="s">
        <v>371</v>
      </c>
    </row>
    <row r="460" spans="28:29" hidden="1" outlineLevel="1" x14ac:dyDescent="0.4">
      <c r="AB460">
        <v>8512427</v>
      </c>
      <c r="AC460" t="s">
        <v>372</v>
      </c>
    </row>
    <row r="461" spans="28:29" hidden="1" outlineLevel="1" x14ac:dyDescent="0.4">
      <c r="AB461">
        <v>8512326</v>
      </c>
      <c r="AC461" t="s">
        <v>373</v>
      </c>
    </row>
    <row r="462" spans="28:29" hidden="1" outlineLevel="1" x14ac:dyDescent="0.4">
      <c r="AB462">
        <v>8500004</v>
      </c>
      <c r="AC462" t="s">
        <v>374</v>
      </c>
    </row>
    <row r="463" spans="28:29" hidden="1" outlineLevel="1" x14ac:dyDescent="0.4">
      <c r="AB463">
        <v>8500908</v>
      </c>
      <c r="AC463" t="s">
        <v>375</v>
      </c>
    </row>
    <row r="464" spans="28:29" hidden="1" outlineLevel="1" x14ac:dyDescent="0.4">
      <c r="AB464">
        <v>8510121</v>
      </c>
      <c r="AC464" t="s">
        <v>376</v>
      </c>
    </row>
    <row r="465" spans="28:29" hidden="1" outlineLevel="1" x14ac:dyDescent="0.4">
      <c r="AB465">
        <v>8528034</v>
      </c>
      <c r="AC465" t="s">
        <v>377</v>
      </c>
    </row>
    <row r="466" spans="28:29" hidden="1" outlineLevel="1" x14ac:dyDescent="0.4">
      <c r="AB466">
        <v>8528145</v>
      </c>
      <c r="AC466" t="s">
        <v>378</v>
      </c>
    </row>
    <row r="467" spans="28:29" hidden="1" outlineLevel="1" x14ac:dyDescent="0.4">
      <c r="AB467">
        <v>8528042</v>
      </c>
      <c r="AC467" t="s">
        <v>379</v>
      </c>
    </row>
    <row r="468" spans="28:29" hidden="1" outlineLevel="1" x14ac:dyDescent="0.4">
      <c r="AB468">
        <v>8500812</v>
      </c>
      <c r="AC468" t="s">
        <v>380</v>
      </c>
    </row>
    <row r="469" spans="28:29" hidden="1" outlineLevel="1" x14ac:dyDescent="0.4">
      <c r="AB469">
        <v>8528027</v>
      </c>
      <c r="AC469" t="s">
        <v>381</v>
      </c>
    </row>
    <row r="470" spans="28:29" hidden="1" outlineLevel="1" x14ac:dyDescent="0.4">
      <c r="AB470">
        <v>8528021</v>
      </c>
      <c r="AC470" t="s">
        <v>382</v>
      </c>
    </row>
    <row r="471" spans="28:29" hidden="1" outlineLevel="1" x14ac:dyDescent="0.4">
      <c r="AB471">
        <v>8500962</v>
      </c>
      <c r="AC471" t="s">
        <v>383</v>
      </c>
    </row>
    <row r="472" spans="28:29" hidden="1" outlineLevel="1" x14ac:dyDescent="0.4">
      <c r="AB472">
        <v>8500017</v>
      </c>
      <c r="AC472" t="s">
        <v>384</v>
      </c>
    </row>
    <row r="473" spans="28:29" hidden="1" outlineLevel="1" x14ac:dyDescent="0.4">
      <c r="AB473">
        <v>8500842</v>
      </c>
      <c r="AC473" t="s">
        <v>385</v>
      </c>
    </row>
    <row r="474" spans="28:29" hidden="1" outlineLevel="1" x14ac:dyDescent="0.4">
      <c r="AB474">
        <v>8500954</v>
      </c>
      <c r="AC474" t="s">
        <v>386</v>
      </c>
    </row>
    <row r="475" spans="28:29" hidden="1" outlineLevel="1" x14ac:dyDescent="0.4">
      <c r="AB475">
        <v>8500014</v>
      </c>
      <c r="AC475" t="s">
        <v>387</v>
      </c>
    </row>
    <row r="476" spans="28:29" hidden="1" outlineLevel="1" x14ac:dyDescent="0.4">
      <c r="AB476">
        <v>8512323</v>
      </c>
      <c r="AC476" t="s">
        <v>388</v>
      </c>
    </row>
    <row r="477" spans="28:29" hidden="1" outlineLevel="1" x14ac:dyDescent="0.4">
      <c r="AB477">
        <v>8500991</v>
      </c>
      <c r="AC477" t="s">
        <v>389</v>
      </c>
    </row>
    <row r="478" spans="28:29" hidden="1" outlineLevel="1" x14ac:dyDescent="0.4">
      <c r="AB478">
        <v>8510126</v>
      </c>
      <c r="AC478" t="s">
        <v>390</v>
      </c>
    </row>
    <row r="479" spans="28:29" hidden="1" outlineLevel="1" x14ac:dyDescent="0.4">
      <c r="AB479">
        <v>8528152</v>
      </c>
      <c r="AC479" t="s">
        <v>391</v>
      </c>
    </row>
    <row r="480" spans="28:29" hidden="1" outlineLevel="1" x14ac:dyDescent="0.4">
      <c r="AB480">
        <v>8528154</v>
      </c>
      <c r="AC480" t="s">
        <v>392</v>
      </c>
    </row>
    <row r="481" spans="28:29" hidden="1" outlineLevel="1" x14ac:dyDescent="0.4">
      <c r="AB481">
        <v>8500873</v>
      </c>
      <c r="AC481" t="s">
        <v>393</v>
      </c>
    </row>
    <row r="482" spans="28:29" hidden="1" outlineLevel="1" x14ac:dyDescent="0.4">
      <c r="AB482">
        <v>8500047</v>
      </c>
      <c r="AC482" t="s">
        <v>394</v>
      </c>
    </row>
    <row r="483" spans="28:29" hidden="1" outlineLevel="1" x14ac:dyDescent="0.4">
      <c r="AB483">
        <v>8511125</v>
      </c>
      <c r="AC483" t="s">
        <v>395</v>
      </c>
    </row>
    <row r="484" spans="28:29" hidden="1" outlineLevel="1" x14ac:dyDescent="0.4">
      <c r="AB484">
        <v>8500057</v>
      </c>
      <c r="AC484" t="s">
        <v>396</v>
      </c>
    </row>
    <row r="485" spans="28:29" hidden="1" outlineLevel="1" x14ac:dyDescent="0.4">
      <c r="AB485">
        <v>8500963</v>
      </c>
      <c r="AC485" t="s">
        <v>397</v>
      </c>
    </row>
    <row r="486" spans="28:29" hidden="1" outlineLevel="1" x14ac:dyDescent="0.4">
      <c r="AB486">
        <v>8512213</v>
      </c>
      <c r="AC486" t="s">
        <v>398</v>
      </c>
    </row>
    <row r="487" spans="28:29" hidden="1" outlineLevel="1" x14ac:dyDescent="0.4">
      <c r="AB487">
        <v>8500941</v>
      </c>
      <c r="AC487" t="s">
        <v>399</v>
      </c>
    </row>
    <row r="488" spans="28:29" hidden="1" outlineLevel="1" x14ac:dyDescent="0.4">
      <c r="AB488">
        <v>8528111</v>
      </c>
      <c r="AC488" t="s">
        <v>400</v>
      </c>
    </row>
    <row r="489" spans="28:29" hidden="1" outlineLevel="1" x14ac:dyDescent="0.4">
      <c r="AB489">
        <v>8511315</v>
      </c>
      <c r="AC489" t="s">
        <v>401</v>
      </c>
    </row>
    <row r="490" spans="28:29" hidden="1" outlineLevel="1" x14ac:dyDescent="0.4">
      <c r="AB490">
        <v>8510137</v>
      </c>
      <c r="AC490" t="s">
        <v>402</v>
      </c>
    </row>
    <row r="491" spans="28:29" hidden="1" outlineLevel="1" x14ac:dyDescent="0.4">
      <c r="AB491">
        <v>8510503</v>
      </c>
      <c r="AC491" t="s">
        <v>403</v>
      </c>
    </row>
    <row r="492" spans="28:29" hidden="1" outlineLevel="1" x14ac:dyDescent="0.4">
      <c r="AB492">
        <v>8500821</v>
      </c>
      <c r="AC492" t="s">
        <v>404</v>
      </c>
    </row>
    <row r="493" spans="28:29" hidden="1" outlineLevel="1" x14ac:dyDescent="0.4">
      <c r="AB493">
        <v>8500045</v>
      </c>
      <c r="AC493" t="s">
        <v>405</v>
      </c>
    </row>
    <row r="494" spans="28:29" hidden="1" outlineLevel="1" x14ac:dyDescent="0.4">
      <c r="AB494">
        <v>8510251</v>
      </c>
      <c r="AC494" t="s">
        <v>406</v>
      </c>
    </row>
    <row r="495" spans="28:29" hidden="1" outlineLevel="1" x14ac:dyDescent="0.4">
      <c r="AB495">
        <v>8528014</v>
      </c>
      <c r="AC495" t="s">
        <v>407</v>
      </c>
    </row>
    <row r="496" spans="28:29" hidden="1" outlineLevel="1" x14ac:dyDescent="0.4">
      <c r="AB496">
        <v>8528025</v>
      </c>
      <c r="AC496" t="s">
        <v>408</v>
      </c>
    </row>
    <row r="497" spans="28:29" hidden="1" outlineLevel="1" x14ac:dyDescent="0.4">
      <c r="AB497">
        <v>8500007</v>
      </c>
      <c r="AC497" t="s">
        <v>409</v>
      </c>
    </row>
    <row r="498" spans="28:29" hidden="1" outlineLevel="1" x14ac:dyDescent="0.4">
      <c r="AB498">
        <v>8510252</v>
      </c>
      <c r="AC498" t="s">
        <v>410</v>
      </c>
    </row>
    <row r="499" spans="28:29" hidden="1" outlineLevel="1" x14ac:dyDescent="0.4">
      <c r="AB499">
        <v>8510134</v>
      </c>
      <c r="AC499" t="s">
        <v>411</v>
      </c>
    </row>
    <row r="500" spans="28:29" hidden="1" outlineLevel="1" x14ac:dyDescent="0.4">
      <c r="AB500">
        <v>8500053</v>
      </c>
      <c r="AC500" t="s">
        <v>412</v>
      </c>
    </row>
    <row r="501" spans="28:29" hidden="1" outlineLevel="1" x14ac:dyDescent="0.4">
      <c r="AB501">
        <v>8510405</v>
      </c>
      <c r="AC501" t="s">
        <v>413</v>
      </c>
    </row>
    <row r="502" spans="28:29" hidden="1" outlineLevel="1" x14ac:dyDescent="0.4">
      <c r="AB502">
        <v>8500052</v>
      </c>
      <c r="AC502" t="s">
        <v>414</v>
      </c>
    </row>
    <row r="503" spans="28:29" hidden="1" outlineLevel="1" x14ac:dyDescent="0.4">
      <c r="AB503">
        <v>8510245</v>
      </c>
      <c r="AC503" t="s">
        <v>415</v>
      </c>
    </row>
    <row r="504" spans="28:29" hidden="1" outlineLevel="1" x14ac:dyDescent="0.4">
      <c r="AB504">
        <v>8528135</v>
      </c>
      <c r="AC504" t="s">
        <v>416</v>
      </c>
    </row>
    <row r="505" spans="28:29" hidden="1" outlineLevel="1" x14ac:dyDescent="0.4">
      <c r="AB505">
        <v>8500877</v>
      </c>
      <c r="AC505" t="s">
        <v>417</v>
      </c>
    </row>
    <row r="506" spans="28:29" hidden="1" outlineLevel="1" x14ac:dyDescent="0.4">
      <c r="AB506">
        <v>8528124</v>
      </c>
      <c r="AC506" t="s">
        <v>418</v>
      </c>
    </row>
    <row r="507" spans="28:29" hidden="1" outlineLevel="1" x14ac:dyDescent="0.4">
      <c r="AB507">
        <v>8510102</v>
      </c>
      <c r="AC507" t="s">
        <v>419</v>
      </c>
    </row>
    <row r="508" spans="28:29" hidden="1" outlineLevel="1" x14ac:dyDescent="0.4">
      <c r="AB508">
        <v>8510406</v>
      </c>
      <c r="AC508" t="s">
        <v>420</v>
      </c>
    </row>
    <row r="509" spans="28:29" hidden="1" outlineLevel="1" x14ac:dyDescent="0.4">
      <c r="AB509">
        <v>8510132</v>
      </c>
      <c r="AC509" t="s">
        <v>421</v>
      </c>
    </row>
    <row r="510" spans="28:29" hidden="1" outlineLevel="1" x14ac:dyDescent="0.4">
      <c r="AB510">
        <v>8500984</v>
      </c>
      <c r="AC510" t="s">
        <v>422</v>
      </c>
    </row>
    <row r="511" spans="28:29" hidden="1" outlineLevel="1" x14ac:dyDescent="0.4">
      <c r="AB511">
        <v>8500023</v>
      </c>
      <c r="AC511" t="s">
        <v>423</v>
      </c>
    </row>
    <row r="512" spans="28:29" hidden="1" outlineLevel="1" x14ac:dyDescent="0.4">
      <c r="AB512">
        <v>8511135</v>
      </c>
      <c r="AC512" t="s">
        <v>424</v>
      </c>
    </row>
    <row r="513" spans="28:29" hidden="1" outlineLevel="1" x14ac:dyDescent="0.4">
      <c r="AB513">
        <v>8500862</v>
      </c>
      <c r="AC513" t="s">
        <v>425</v>
      </c>
    </row>
    <row r="514" spans="28:29" hidden="1" outlineLevel="1" x14ac:dyDescent="0.4">
      <c r="AB514">
        <v>8500872</v>
      </c>
      <c r="AC514" t="s">
        <v>426</v>
      </c>
    </row>
    <row r="515" spans="28:29" hidden="1" outlineLevel="1" x14ac:dyDescent="0.4">
      <c r="AB515">
        <v>8500044</v>
      </c>
      <c r="AC515" t="s">
        <v>427</v>
      </c>
    </row>
    <row r="516" spans="28:29" hidden="1" outlineLevel="1" x14ac:dyDescent="0.4">
      <c r="AB516">
        <v>8510113</v>
      </c>
      <c r="AC516" t="s">
        <v>428</v>
      </c>
    </row>
    <row r="517" spans="28:29" hidden="1" outlineLevel="1" x14ac:dyDescent="0.4">
      <c r="AB517">
        <v>8500977</v>
      </c>
      <c r="AC517" t="s">
        <v>429</v>
      </c>
    </row>
    <row r="518" spans="28:29" hidden="1" outlineLevel="1" x14ac:dyDescent="0.4">
      <c r="AB518">
        <v>8500841</v>
      </c>
      <c r="AC518" t="s">
        <v>430</v>
      </c>
    </row>
    <row r="519" spans="28:29" hidden="1" outlineLevel="1" x14ac:dyDescent="0.4">
      <c r="AB519">
        <v>8510404</v>
      </c>
      <c r="AC519" t="s">
        <v>431</v>
      </c>
    </row>
    <row r="520" spans="28:29" hidden="1" outlineLevel="1" x14ac:dyDescent="0.4">
      <c r="AB520">
        <v>8500843</v>
      </c>
      <c r="AC520" t="s">
        <v>432</v>
      </c>
    </row>
    <row r="521" spans="28:29" hidden="1" outlineLevel="1" x14ac:dyDescent="0.4">
      <c r="AB521">
        <v>8500952</v>
      </c>
      <c r="AC521" t="s">
        <v>433</v>
      </c>
    </row>
    <row r="522" spans="28:29" hidden="1" outlineLevel="1" x14ac:dyDescent="0.4">
      <c r="AB522">
        <v>8513212</v>
      </c>
      <c r="AC522" t="s">
        <v>434</v>
      </c>
    </row>
    <row r="523" spans="28:29" hidden="1" outlineLevel="1" x14ac:dyDescent="0.4">
      <c r="AB523">
        <v>8500013</v>
      </c>
      <c r="AC523" t="s">
        <v>435</v>
      </c>
    </row>
    <row r="524" spans="28:29" hidden="1" outlineLevel="1" x14ac:dyDescent="0.4">
      <c r="AB524">
        <v>8500836</v>
      </c>
      <c r="AC524" t="s">
        <v>436</v>
      </c>
    </row>
    <row r="525" spans="28:29" hidden="1" outlineLevel="1" x14ac:dyDescent="0.4">
      <c r="AB525">
        <v>8510103</v>
      </c>
      <c r="AC525" t="s">
        <v>437</v>
      </c>
    </row>
    <row r="526" spans="28:29" hidden="1" outlineLevel="1" x14ac:dyDescent="0.4">
      <c r="AB526">
        <v>8500912</v>
      </c>
      <c r="AC526" t="s">
        <v>438</v>
      </c>
    </row>
    <row r="527" spans="28:29" hidden="1" outlineLevel="1" x14ac:dyDescent="0.4">
      <c r="AB527">
        <v>8528155</v>
      </c>
      <c r="AC527" t="s">
        <v>439</v>
      </c>
    </row>
    <row r="528" spans="28:29" hidden="1" outlineLevel="1" x14ac:dyDescent="0.4">
      <c r="AB528">
        <v>8512325</v>
      </c>
      <c r="AC528" t="s">
        <v>440</v>
      </c>
    </row>
    <row r="529" spans="28:29" hidden="1" outlineLevel="1" x14ac:dyDescent="0.4">
      <c r="AB529">
        <v>8500055</v>
      </c>
      <c r="AC529" t="s">
        <v>441</v>
      </c>
    </row>
    <row r="530" spans="28:29" hidden="1" outlineLevel="1" x14ac:dyDescent="0.4">
      <c r="AB530">
        <v>8500936</v>
      </c>
      <c r="AC530" t="s">
        <v>442</v>
      </c>
    </row>
    <row r="531" spans="28:29" hidden="1" outlineLevel="1" x14ac:dyDescent="0.4">
      <c r="AB531">
        <v>8528061</v>
      </c>
      <c r="AC531" t="s">
        <v>443</v>
      </c>
    </row>
    <row r="532" spans="28:29" hidden="1" outlineLevel="1" x14ac:dyDescent="0.4">
      <c r="AB532">
        <v>8500011</v>
      </c>
      <c r="AC532" t="s">
        <v>444</v>
      </c>
    </row>
    <row r="533" spans="28:29" hidden="1" outlineLevel="1" x14ac:dyDescent="0.4">
      <c r="AB533">
        <v>8512215</v>
      </c>
      <c r="AC533" t="s">
        <v>445</v>
      </c>
    </row>
    <row r="534" spans="28:29" hidden="1" outlineLevel="1" x14ac:dyDescent="0.4">
      <c r="AB534">
        <v>8512214</v>
      </c>
      <c r="AC534" t="s">
        <v>446</v>
      </c>
    </row>
    <row r="535" spans="28:29" hidden="1" outlineLevel="1" x14ac:dyDescent="0.4">
      <c r="AB535">
        <v>8510504</v>
      </c>
      <c r="AC535" t="s">
        <v>447</v>
      </c>
    </row>
    <row r="536" spans="28:29" hidden="1" outlineLevel="1" x14ac:dyDescent="0.4">
      <c r="AB536">
        <v>8500876</v>
      </c>
      <c r="AC536" t="s">
        <v>448</v>
      </c>
    </row>
    <row r="537" spans="28:29" hidden="1" outlineLevel="1" x14ac:dyDescent="0.4">
      <c r="AB537">
        <v>8513101</v>
      </c>
      <c r="AC537" t="s">
        <v>449</v>
      </c>
    </row>
    <row r="538" spans="28:29" hidden="1" outlineLevel="1" x14ac:dyDescent="0.4">
      <c r="AB538">
        <v>8528055</v>
      </c>
      <c r="AC538" t="s">
        <v>450</v>
      </c>
    </row>
    <row r="539" spans="28:29" hidden="1" outlineLevel="1" x14ac:dyDescent="0.4">
      <c r="AB539">
        <v>8528051</v>
      </c>
      <c r="AC539" t="s">
        <v>451</v>
      </c>
    </row>
    <row r="540" spans="28:29" hidden="1" outlineLevel="1" x14ac:dyDescent="0.4">
      <c r="AB540">
        <v>8528045</v>
      </c>
      <c r="AC540" t="s">
        <v>452</v>
      </c>
    </row>
    <row r="541" spans="28:29" hidden="1" outlineLevel="1" x14ac:dyDescent="0.4">
      <c r="AB541">
        <v>8500837</v>
      </c>
      <c r="AC541" t="s">
        <v>453</v>
      </c>
    </row>
    <row r="542" spans="28:29" hidden="1" outlineLevel="1" x14ac:dyDescent="0.4">
      <c r="AB542">
        <v>8500933</v>
      </c>
      <c r="AC542" t="s">
        <v>454</v>
      </c>
    </row>
    <row r="543" spans="28:29" hidden="1" outlineLevel="1" x14ac:dyDescent="0.4">
      <c r="AB543">
        <v>8500051</v>
      </c>
      <c r="AC543" t="s">
        <v>455</v>
      </c>
    </row>
    <row r="544" spans="28:29" hidden="1" outlineLevel="1" x14ac:dyDescent="0.4">
      <c r="AB544">
        <v>8512322</v>
      </c>
      <c r="AC544" t="s">
        <v>456</v>
      </c>
    </row>
    <row r="545" spans="28:29" hidden="1" outlineLevel="1" x14ac:dyDescent="0.4">
      <c r="AB545">
        <v>8500074</v>
      </c>
      <c r="AC545" t="s">
        <v>457</v>
      </c>
    </row>
    <row r="546" spans="28:29" hidden="1" outlineLevel="1" x14ac:dyDescent="0.4">
      <c r="AB546">
        <v>8500075</v>
      </c>
      <c r="AC546" t="s">
        <v>458</v>
      </c>
    </row>
    <row r="547" spans="28:29" hidden="1" outlineLevel="1" x14ac:dyDescent="0.4">
      <c r="AB547">
        <v>8528043</v>
      </c>
      <c r="AC547" t="s">
        <v>459</v>
      </c>
    </row>
    <row r="548" spans="28:29" hidden="1" outlineLevel="1" x14ac:dyDescent="0.4">
      <c r="AB548">
        <v>8500001</v>
      </c>
      <c r="AC548" t="s">
        <v>460</v>
      </c>
    </row>
    <row r="549" spans="28:29" hidden="1" outlineLevel="1" x14ac:dyDescent="0.4">
      <c r="AB549">
        <v>8528122</v>
      </c>
      <c r="AC549" t="s">
        <v>461</v>
      </c>
    </row>
    <row r="550" spans="28:29" hidden="1" outlineLevel="1" x14ac:dyDescent="0.4">
      <c r="AB550">
        <v>8500005</v>
      </c>
      <c r="AC550" t="s">
        <v>462</v>
      </c>
    </row>
    <row r="551" spans="28:29" hidden="1" outlineLevel="1" x14ac:dyDescent="0.4">
      <c r="AB551">
        <v>8510403</v>
      </c>
      <c r="AC551" t="s">
        <v>463</v>
      </c>
    </row>
    <row r="552" spans="28:29" hidden="1" outlineLevel="1" x14ac:dyDescent="0.4">
      <c r="AB552">
        <v>8510507</v>
      </c>
      <c r="AC552" t="s">
        <v>464</v>
      </c>
    </row>
    <row r="553" spans="28:29" hidden="1" outlineLevel="1" x14ac:dyDescent="0.4">
      <c r="AB553">
        <v>8510505</v>
      </c>
      <c r="AC553" t="s">
        <v>465</v>
      </c>
    </row>
    <row r="554" spans="28:29" hidden="1" outlineLevel="1" x14ac:dyDescent="0.4">
      <c r="AB554">
        <v>8528114</v>
      </c>
      <c r="AC554" t="s">
        <v>466</v>
      </c>
    </row>
    <row r="555" spans="28:29" hidden="1" outlineLevel="1" x14ac:dyDescent="0.4">
      <c r="AB555">
        <v>8500993</v>
      </c>
      <c r="AC555" t="s">
        <v>467</v>
      </c>
    </row>
    <row r="556" spans="28:29" hidden="1" outlineLevel="1" x14ac:dyDescent="0.4">
      <c r="AB556">
        <v>8500944</v>
      </c>
      <c r="AC556" t="s">
        <v>468</v>
      </c>
    </row>
    <row r="557" spans="28:29" hidden="1" outlineLevel="1" x14ac:dyDescent="0.4">
      <c r="AB557">
        <v>8528153</v>
      </c>
      <c r="AC557" t="s">
        <v>469</v>
      </c>
    </row>
    <row r="558" spans="28:29" hidden="1" outlineLevel="1" x14ac:dyDescent="0.4">
      <c r="AB558">
        <v>8528024</v>
      </c>
      <c r="AC558" t="s">
        <v>470</v>
      </c>
    </row>
    <row r="559" spans="28:29" hidden="1" outlineLevel="1" x14ac:dyDescent="0.4">
      <c r="AB559">
        <v>8528107</v>
      </c>
      <c r="AC559" t="s">
        <v>471</v>
      </c>
    </row>
    <row r="560" spans="28:29" hidden="1" outlineLevel="1" x14ac:dyDescent="0.4">
      <c r="AB560">
        <v>8500041</v>
      </c>
      <c r="AC560" t="s">
        <v>472</v>
      </c>
    </row>
    <row r="561" spans="28:29" hidden="1" outlineLevel="1" x14ac:dyDescent="0.4">
      <c r="AB561">
        <v>8500853</v>
      </c>
      <c r="AC561" t="s">
        <v>473</v>
      </c>
    </row>
    <row r="562" spans="28:29" hidden="1" outlineLevel="1" x14ac:dyDescent="0.4">
      <c r="AB562">
        <v>8510253</v>
      </c>
      <c r="AC562" t="s">
        <v>474</v>
      </c>
    </row>
    <row r="563" spans="28:29" hidden="1" outlineLevel="1" x14ac:dyDescent="0.4">
      <c r="AB563">
        <v>8528053</v>
      </c>
      <c r="AC563" t="s">
        <v>475</v>
      </c>
    </row>
    <row r="564" spans="28:29" hidden="1" outlineLevel="1" x14ac:dyDescent="0.4">
      <c r="AB564">
        <v>8528015</v>
      </c>
      <c r="AC564" t="s">
        <v>476</v>
      </c>
    </row>
    <row r="565" spans="28:29" hidden="1" outlineLevel="1" x14ac:dyDescent="0.4">
      <c r="AB565">
        <v>8510402</v>
      </c>
      <c r="AC565" t="s">
        <v>477</v>
      </c>
    </row>
    <row r="566" spans="28:29" hidden="1" outlineLevel="1" x14ac:dyDescent="0.4">
      <c r="AB566">
        <v>8528001</v>
      </c>
      <c r="AC566" t="s">
        <v>478</v>
      </c>
    </row>
    <row r="567" spans="28:29" hidden="1" outlineLevel="1" x14ac:dyDescent="0.4">
      <c r="AB567">
        <v>8500833</v>
      </c>
      <c r="AC567" t="s">
        <v>479</v>
      </c>
    </row>
    <row r="568" spans="28:29" hidden="1" outlineLevel="1" x14ac:dyDescent="0.4">
      <c r="AB568">
        <v>8500932</v>
      </c>
      <c r="AC568" t="s">
        <v>480</v>
      </c>
    </row>
    <row r="569" spans="28:29" hidden="1" outlineLevel="1" x14ac:dyDescent="0.4">
      <c r="AB569">
        <v>8512327</v>
      </c>
      <c r="AC569" t="s">
        <v>481</v>
      </c>
    </row>
    <row r="570" spans="28:29" hidden="1" outlineLevel="1" x14ac:dyDescent="0.4">
      <c r="AB570">
        <v>8500073</v>
      </c>
      <c r="AC570" t="s">
        <v>482</v>
      </c>
    </row>
    <row r="571" spans="28:29" hidden="1" outlineLevel="1" x14ac:dyDescent="0.4">
      <c r="AB571">
        <v>8500855</v>
      </c>
      <c r="AC571" t="s">
        <v>483</v>
      </c>
    </row>
    <row r="572" spans="28:29" hidden="1" outlineLevel="1" x14ac:dyDescent="0.4">
      <c r="AB572">
        <v>8510116</v>
      </c>
      <c r="AC572" t="s">
        <v>484</v>
      </c>
    </row>
    <row r="573" spans="28:29" hidden="1" outlineLevel="1" x14ac:dyDescent="0.4">
      <c r="AB573">
        <v>8500911</v>
      </c>
      <c r="AC573" t="s">
        <v>485</v>
      </c>
    </row>
    <row r="574" spans="28:29" hidden="1" outlineLevel="1" x14ac:dyDescent="0.4">
      <c r="AB574">
        <v>8500915</v>
      </c>
      <c r="AC574" t="s">
        <v>486</v>
      </c>
    </row>
    <row r="575" spans="28:29" hidden="1" outlineLevel="1" x14ac:dyDescent="0.4">
      <c r="AB575">
        <v>8500804</v>
      </c>
      <c r="AC575" t="s">
        <v>487</v>
      </c>
    </row>
    <row r="576" spans="28:29" hidden="1" outlineLevel="1" x14ac:dyDescent="0.4">
      <c r="AB576">
        <v>8500914</v>
      </c>
      <c r="AC576" t="s">
        <v>488</v>
      </c>
    </row>
    <row r="577" spans="28:29" hidden="1" outlineLevel="1" x14ac:dyDescent="0.4">
      <c r="AB577">
        <v>8500985</v>
      </c>
      <c r="AC577" t="s">
        <v>489</v>
      </c>
    </row>
    <row r="578" spans="28:29" hidden="1" outlineLevel="1" x14ac:dyDescent="0.4">
      <c r="AB578">
        <v>8528006</v>
      </c>
      <c r="AC578" t="s">
        <v>490</v>
      </c>
    </row>
    <row r="579" spans="28:29" hidden="1" outlineLevel="1" x14ac:dyDescent="0.4">
      <c r="AB579">
        <v>8528117</v>
      </c>
      <c r="AC579" t="s">
        <v>491</v>
      </c>
    </row>
    <row r="580" spans="28:29" hidden="1" outlineLevel="1" x14ac:dyDescent="0.4">
      <c r="AB580">
        <v>8510136</v>
      </c>
      <c r="AC580" t="s">
        <v>492</v>
      </c>
    </row>
    <row r="581" spans="28:29" hidden="1" outlineLevel="1" x14ac:dyDescent="0.4">
      <c r="AB581">
        <v>8500996</v>
      </c>
      <c r="AC581" t="s">
        <v>493</v>
      </c>
    </row>
    <row r="582" spans="28:29" hidden="1" outlineLevel="1" x14ac:dyDescent="0.4">
      <c r="AB582">
        <v>8500995</v>
      </c>
      <c r="AC582" t="s">
        <v>494</v>
      </c>
    </row>
    <row r="583" spans="28:29" hidden="1" outlineLevel="1" x14ac:dyDescent="0.4">
      <c r="AB583">
        <v>8500016</v>
      </c>
      <c r="AC583" t="s">
        <v>495</v>
      </c>
    </row>
    <row r="584" spans="28:29" hidden="1" outlineLevel="1" x14ac:dyDescent="0.4">
      <c r="AB584">
        <v>8510301</v>
      </c>
      <c r="AC584" t="s">
        <v>496</v>
      </c>
    </row>
    <row r="585" spans="28:29" hidden="1" outlineLevel="1" x14ac:dyDescent="0.4">
      <c r="AB585">
        <v>8500068</v>
      </c>
      <c r="AC585" t="s">
        <v>497</v>
      </c>
    </row>
    <row r="586" spans="28:29" hidden="1" outlineLevel="1" x14ac:dyDescent="0.4">
      <c r="AB586">
        <v>8528022</v>
      </c>
      <c r="AC586" t="s">
        <v>498</v>
      </c>
    </row>
    <row r="587" spans="28:29" hidden="1" outlineLevel="1" x14ac:dyDescent="0.4">
      <c r="AB587">
        <v>8528012</v>
      </c>
      <c r="AC587" t="s">
        <v>499</v>
      </c>
    </row>
    <row r="588" spans="28:29" hidden="1" outlineLevel="1" x14ac:dyDescent="0.4">
      <c r="AB588">
        <v>8510104</v>
      </c>
      <c r="AC588" t="s">
        <v>500</v>
      </c>
    </row>
    <row r="589" spans="28:29" hidden="1" outlineLevel="1" x14ac:dyDescent="0.4">
      <c r="AB589">
        <v>8500904</v>
      </c>
      <c r="AC589" t="s">
        <v>501</v>
      </c>
    </row>
    <row r="590" spans="28:29" hidden="1" outlineLevel="1" x14ac:dyDescent="0.4">
      <c r="AB590">
        <v>8500851</v>
      </c>
      <c r="AC590" t="s">
        <v>502</v>
      </c>
    </row>
    <row r="591" spans="28:29" hidden="1" outlineLevel="1" x14ac:dyDescent="0.4">
      <c r="AB591">
        <v>8500935</v>
      </c>
      <c r="AC591" t="s">
        <v>503</v>
      </c>
    </row>
    <row r="592" spans="28:29" hidden="1" outlineLevel="1" x14ac:dyDescent="0.4">
      <c r="AB592">
        <v>8500026</v>
      </c>
      <c r="AC592" t="s">
        <v>504</v>
      </c>
    </row>
    <row r="593" spans="28:29" hidden="1" outlineLevel="1" x14ac:dyDescent="0.4">
      <c r="AB593">
        <v>8500972</v>
      </c>
      <c r="AC593" t="s">
        <v>505</v>
      </c>
    </row>
    <row r="594" spans="28:29" hidden="1" outlineLevel="1" x14ac:dyDescent="0.4">
      <c r="AB594">
        <v>8528131</v>
      </c>
      <c r="AC594" t="s">
        <v>506</v>
      </c>
    </row>
    <row r="595" spans="28:29" hidden="1" outlineLevel="1" x14ac:dyDescent="0.4">
      <c r="AB595">
        <v>8528116</v>
      </c>
      <c r="AC595" t="s">
        <v>507</v>
      </c>
    </row>
    <row r="596" spans="28:29" hidden="1" outlineLevel="1" x14ac:dyDescent="0.4">
      <c r="AB596">
        <v>8528002</v>
      </c>
      <c r="AC596" t="s">
        <v>508</v>
      </c>
    </row>
    <row r="597" spans="28:29" hidden="1" outlineLevel="1" x14ac:dyDescent="0.4">
      <c r="AB597">
        <v>8528016</v>
      </c>
      <c r="AC597" t="s">
        <v>509</v>
      </c>
    </row>
    <row r="598" spans="28:29" hidden="1" outlineLevel="1" x14ac:dyDescent="0.4">
      <c r="AB598">
        <v>8512216</v>
      </c>
      <c r="AC598" t="s">
        <v>510</v>
      </c>
    </row>
    <row r="599" spans="28:29" hidden="1" outlineLevel="1" x14ac:dyDescent="0.4">
      <c r="AB599">
        <v>8528063</v>
      </c>
      <c r="AC599" t="s">
        <v>511</v>
      </c>
    </row>
    <row r="600" spans="28:29" hidden="1" outlineLevel="1" x14ac:dyDescent="0.4">
      <c r="AB600">
        <v>8528064</v>
      </c>
      <c r="AC600" t="s">
        <v>512</v>
      </c>
    </row>
    <row r="601" spans="28:29" hidden="1" outlineLevel="1" x14ac:dyDescent="0.4">
      <c r="AB601">
        <v>8500945</v>
      </c>
      <c r="AC601" t="s">
        <v>513</v>
      </c>
    </row>
    <row r="602" spans="28:29" hidden="1" outlineLevel="1" x14ac:dyDescent="0.4">
      <c r="AB602">
        <v>8500012</v>
      </c>
      <c r="AC602" t="s">
        <v>514</v>
      </c>
    </row>
    <row r="603" spans="28:29" hidden="1" outlineLevel="1" x14ac:dyDescent="0.4">
      <c r="AB603">
        <v>8510114</v>
      </c>
      <c r="AC603" t="s">
        <v>515</v>
      </c>
    </row>
    <row r="604" spans="28:29" hidden="1" outlineLevel="1" x14ac:dyDescent="0.4">
      <c r="AB604">
        <v>8511124</v>
      </c>
      <c r="AC604" t="s">
        <v>516</v>
      </c>
    </row>
    <row r="605" spans="28:29" hidden="1" outlineLevel="1" x14ac:dyDescent="0.4">
      <c r="AB605">
        <v>8500921</v>
      </c>
      <c r="AC605" t="s">
        <v>517</v>
      </c>
    </row>
    <row r="606" spans="28:29" hidden="1" outlineLevel="1" x14ac:dyDescent="0.4">
      <c r="AB606">
        <v>8512205</v>
      </c>
      <c r="AC606" t="s">
        <v>518</v>
      </c>
    </row>
    <row r="607" spans="28:29" hidden="1" outlineLevel="1" x14ac:dyDescent="0.4">
      <c r="AB607">
        <v>8510131</v>
      </c>
      <c r="AC607" t="s">
        <v>519</v>
      </c>
    </row>
    <row r="608" spans="28:29" hidden="1" outlineLevel="1" x14ac:dyDescent="0.4">
      <c r="AB608">
        <v>8528118</v>
      </c>
      <c r="AC608" t="s">
        <v>520</v>
      </c>
    </row>
    <row r="609" spans="28:29" hidden="1" outlineLevel="1" x14ac:dyDescent="0.4">
      <c r="AB609">
        <v>8528004</v>
      </c>
      <c r="AC609" t="s">
        <v>521</v>
      </c>
    </row>
    <row r="610" spans="28:29" hidden="1" outlineLevel="1" x14ac:dyDescent="0.4">
      <c r="AB610">
        <v>8500902</v>
      </c>
      <c r="AC610" t="s">
        <v>522</v>
      </c>
    </row>
    <row r="611" spans="28:29" hidden="1" outlineLevel="1" x14ac:dyDescent="0.4">
      <c r="AB611">
        <v>8500033</v>
      </c>
      <c r="AC611" t="s">
        <v>523</v>
      </c>
    </row>
    <row r="612" spans="28:29" hidden="1" outlineLevel="1" x14ac:dyDescent="0.4">
      <c r="AB612">
        <v>8512203</v>
      </c>
      <c r="AC612" t="s">
        <v>524</v>
      </c>
    </row>
    <row r="613" spans="28:29" hidden="1" outlineLevel="1" x14ac:dyDescent="0.4">
      <c r="AB613">
        <v>8512204</v>
      </c>
      <c r="AC613" t="s">
        <v>525</v>
      </c>
    </row>
    <row r="614" spans="28:29" hidden="1" outlineLevel="1" x14ac:dyDescent="0.4">
      <c r="AB614">
        <v>8528121</v>
      </c>
      <c r="AC614" t="s">
        <v>526</v>
      </c>
    </row>
    <row r="615" spans="28:29" hidden="1" outlineLevel="1" x14ac:dyDescent="0.4">
      <c r="AB615">
        <v>8511121</v>
      </c>
      <c r="AC615" t="s">
        <v>527</v>
      </c>
    </row>
    <row r="616" spans="28:29" hidden="1" outlineLevel="1" x14ac:dyDescent="0.4">
      <c r="AB616">
        <v>8500061</v>
      </c>
      <c r="AC616" t="s">
        <v>528</v>
      </c>
    </row>
    <row r="617" spans="28:29" hidden="1" outlineLevel="1" x14ac:dyDescent="0.4">
      <c r="AB617">
        <v>8528142</v>
      </c>
      <c r="AC617" t="s">
        <v>529</v>
      </c>
    </row>
    <row r="618" spans="28:29" hidden="1" outlineLevel="1" x14ac:dyDescent="0.4">
      <c r="AB618">
        <v>8528033</v>
      </c>
      <c r="AC618" t="s">
        <v>530</v>
      </c>
    </row>
    <row r="619" spans="28:29" hidden="1" outlineLevel="1" x14ac:dyDescent="0.4">
      <c r="AB619">
        <v>8528103</v>
      </c>
      <c r="AC619" t="s">
        <v>531</v>
      </c>
    </row>
    <row r="620" spans="28:29" hidden="1" outlineLevel="1" x14ac:dyDescent="0.4">
      <c r="AB620">
        <v>8500079</v>
      </c>
      <c r="AC620" t="s">
        <v>532</v>
      </c>
    </row>
    <row r="621" spans="28:29" hidden="1" outlineLevel="1" x14ac:dyDescent="0.4">
      <c r="AB621">
        <v>8500943</v>
      </c>
      <c r="AC621" t="s">
        <v>533</v>
      </c>
    </row>
    <row r="622" spans="28:29" hidden="1" outlineLevel="1" x14ac:dyDescent="0.4">
      <c r="AB622">
        <v>8500942</v>
      </c>
      <c r="AC622" t="s">
        <v>534</v>
      </c>
    </row>
    <row r="623" spans="28:29" hidden="1" outlineLevel="1" x14ac:dyDescent="0.4">
      <c r="AB623">
        <v>8500931</v>
      </c>
      <c r="AC623" t="s">
        <v>535</v>
      </c>
    </row>
    <row r="624" spans="28:29" hidden="1" outlineLevel="1" x14ac:dyDescent="0.4">
      <c r="AB624">
        <v>8528123</v>
      </c>
      <c r="AC624" t="s">
        <v>536</v>
      </c>
    </row>
    <row r="625" spans="28:29" hidden="1" outlineLevel="1" x14ac:dyDescent="0.4">
      <c r="AB625">
        <v>8510408</v>
      </c>
      <c r="AC625" t="s">
        <v>537</v>
      </c>
    </row>
    <row r="626" spans="28:29" hidden="1" outlineLevel="1" x14ac:dyDescent="0.4">
      <c r="AB626">
        <v>8510243</v>
      </c>
      <c r="AC626" t="s">
        <v>538</v>
      </c>
    </row>
    <row r="627" spans="28:29" hidden="1" outlineLevel="1" x14ac:dyDescent="0.4">
      <c r="AB627">
        <v>8528031</v>
      </c>
      <c r="AC627" t="s">
        <v>539</v>
      </c>
    </row>
    <row r="628" spans="28:29" hidden="1" outlineLevel="1" x14ac:dyDescent="0.4">
      <c r="AB628">
        <v>8511136</v>
      </c>
      <c r="AC628" t="s">
        <v>540</v>
      </c>
    </row>
    <row r="629" spans="28:29" hidden="1" outlineLevel="1" x14ac:dyDescent="0.4">
      <c r="AB629">
        <v>8528105</v>
      </c>
      <c r="AC629" t="s">
        <v>541</v>
      </c>
    </row>
    <row r="630" spans="28:29" hidden="1" outlineLevel="1" x14ac:dyDescent="0.4">
      <c r="AB630">
        <v>8528144</v>
      </c>
      <c r="AC630" t="s">
        <v>542</v>
      </c>
    </row>
    <row r="631" spans="28:29" hidden="1" outlineLevel="1" x14ac:dyDescent="0.4">
      <c r="AB631">
        <v>8510241</v>
      </c>
      <c r="AC631" t="s">
        <v>543</v>
      </c>
    </row>
    <row r="632" spans="28:29" hidden="1" outlineLevel="1" x14ac:dyDescent="0.4">
      <c r="AB632">
        <v>8528112</v>
      </c>
      <c r="AC632" t="s">
        <v>544</v>
      </c>
    </row>
    <row r="633" spans="28:29" hidden="1" outlineLevel="1" x14ac:dyDescent="0.4">
      <c r="AB633">
        <v>8500901</v>
      </c>
      <c r="AC633" t="s">
        <v>545</v>
      </c>
    </row>
    <row r="634" spans="28:29" hidden="1" outlineLevel="1" x14ac:dyDescent="0.4">
      <c r="AB634">
        <v>8528133</v>
      </c>
      <c r="AC634" t="s">
        <v>546</v>
      </c>
    </row>
    <row r="635" spans="28:29" hidden="1" outlineLevel="1" x14ac:dyDescent="0.4">
      <c r="AB635">
        <v>8500035</v>
      </c>
      <c r="AC635" t="s">
        <v>547</v>
      </c>
    </row>
    <row r="636" spans="28:29" hidden="1" outlineLevel="1" x14ac:dyDescent="0.4">
      <c r="AB636">
        <v>8500913</v>
      </c>
      <c r="AC636" t="s">
        <v>548</v>
      </c>
    </row>
    <row r="637" spans="28:29" hidden="1" outlineLevel="1" x14ac:dyDescent="0.4">
      <c r="AB637">
        <v>8528104</v>
      </c>
      <c r="AC637" t="s">
        <v>549</v>
      </c>
    </row>
    <row r="638" spans="28:29" hidden="1" outlineLevel="1" x14ac:dyDescent="0.4">
      <c r="AB638">
        <v>8500029</v>
      </c>
      <c r="AC638" t="s">
        <v>550</v>
      </c>
    </row>
    <row r="639" spans="28:29" hidden="1" outlineLevel="1" x14ac:dyDescent="0.4">
      <c r="AB639">
        <v>8510133</v>
      </c>
      <c r="AC639" t="s">
        <v>551</v>
      </c>
    </row>
    <row r="640" spans="28:29" hidden="1" outlineLevel="1" x14ac:dyDescent="0.4">
      <c r="AB640">
        <v>8500043</v>
      </c>
      <c r="AC640" t="s">
        <v>552</v>
      </c>
    </row>
    <row r="641" spans="28:29" hidden="1" outlineLevel="1" x14ac:dyDescent="0.4">
      <c r="AB641">
        <v>8500813</v>
      </c>
      <c r="AC641" t="s">
        <v>553</v>
      </c>
    </row>
    <row r="642" spans="28:29" hidden="1" outlineLevel="1" x14ac:dyDescent="0.4">
      <c r="AB642">
        <v>8528013</v>
      </c>
      <c r="AC642" t="s">
        <v>554</v>
      </c>
    </row>
    <row r="643" spans="28:29" hidden="1" outlineLevel="1" x14ac:dyDescent="0.4">
      <c r="AB643">
        <v>8528046</v>
      </c>
      <c r="AC643" t="s">
        <v>555</v>
      </c>
    </row>
    <row r="644" spans="28:29" hidden="1" outlineLevel="1" x14ac:dyDescent="0.4">
      <c r="AB644">
        <v>8500982</v>
      </c>
      <c r="AC644" t="s">
        <v>556</v>
      </c>
    </row>
    <row r="645" spans="28:29" hidden="1" outlineLevel="1" x14ac:dyDescent="0.4">
      <c r="AB645">
        <v>8500811</v>
      </c>
      <c r="AC645" t="s">
        <v>557</v>
      </c>
    </row>
    <row r="646" spans="28:29" hidden="1" outlineLevel="1" x14ac:dyDescent="0.4">
      <c r="AB646">
        <v>8500801</v>
      </c>
      <c r="AC646" t="s">
        <v>558</v>
      </c>
    </row>
    <row r="647" spans="28:29" hidden="1" outlineLevel="1" x14ac:dyDescent="0.4">
      <c r="AB647">
        <v>8500823</v>
      </c>
      <c r="AC647" t="s">
        <v>559</v>
      </c>
    </row>
    <row r="648" spans="28:29" hidden="1" outlineLevel="1" x14ac:dyDescent="0.4">
      <c r="AB648">
        <v>8528065</v>
      </c>
      <c r="AC648" t="s">
        <v>560</v>
      </c>
    </row>
    <row r="649" spans="28:29" hidden="1" outlineLevel="1" x14ac:dyDescent="0.4">
      <c r="AB649">
        <v>8511123</v>
      </c>
      <c r="AC649" t="s">
        <v>561</v>
      </c>
    </row>
    <row r="650" spans="28:29" hidden="1" outlineLevel="1" x14ac:dyDescent="0.4">
      <c r="AB650">
        <v>8500903</v>
      </c>
      <c r="AC650" t="s">
        <v>562</v>
      </c>
    </row>
    <row r="651" spans="28:29" hidden="1" outlineLevel="1" x14ac:dyDescent="0.4">
      <c r="AB651">
        <v>8500852</v>
      </c>
      <c r="AC651" t="s">
        <v>563</v>
      </c>
    </row>
    <row r="652" spans="28:29" hidden="1" outlineLevel="1" x14ac:dyDescent="0.4">
      <c r="AB652">
        <v>8500021</v>
      </c>
      <c r="AC652" t="s">
        <v>564</v>
      </c>
    </row>
    <row r="653" spans="28:29" hidden="1" outlineLevel="1" x14ac:dyDescent="0.4">
      <c r="AB653">
        <v>8528023</v>
      </c>
      <c r="AC653" t="s">
        <v>565</v>
      </c>
    </row>
    <row r="654" spans="28:29" hidden="1" outlineLevel="1" x14ac:dyDescent="0.4">
      <c r="AB654">
        <v>8528047</v>
      </c>
      <c r="AC654" t="s">
        <v>566</v>
      </c>
    </row>
    <row r="655" spans="28:29" hidden="1" outlineLevel="1" x14ac:dyDescent="0.4">
      <c r="AB655">
        <v>8528137</v>
      </c>
      <c r="AC655" t="s">
        <v>567</v>
      </c>
    </row>
    <row r="656" spans="28:29" hidden="1" outlineLevel="1" x14ac:dyDescent="0.4">
      <c r="AB656">
        <v>8510506</v>
      </c>
      <c r="AC656" t="s">
        <v>568</v>
      </c>
    </row>
    <row r="657" spans="28:29" hidden="1" outlineLevel="1" x14ac:dyDescent="0.4">
      <c r="AB657">
        <v>8570000</v>
      </c>
      <c r="AC657" t="s">
        <v>569</v>
      </c>
    </row>
    <row r="658" spans="28:29" hidden="1" outlineLevel="1" x14ac:dyDescent="0.4">
      <c r="AB658">
        <v>8570044</v>
      </c>
      <c r="AC658" t="s">
        <v>570</v>
      </c>
    </row>
    <row r="659" spans="28:29" hidden="1" outlineLevel="1" x14ac:dyDescent="0.4">
      <c r="AB659">
        <v>8580918</v>
      </c>
      <c r="AC659" t="s">
        <v>571</v>
      </c>
    </row>
    <row r="660" spans="28:29" hidden="1" outlineLevel="1" x14ac:dyDescent="0.4">
      <c r="AB660">
        <v>8570013</v>
      </c>
      <c r="AC660" t="s">
        <v>572</v>
      </c>
    </row>
    <row r="661" spans="28:29" hidden="1" outlineLevel="1" x14ac:dyDescent="0.4">
      <c r="AB661">
        <v>8570064</v>
      </c>
      <c r="AC661" t="s">
        <v>573</v>
      </c>
    </row>
    <row r="662" spans="28:29" hidden="1" outlineLevel="1" x14ac:dyDescent="0.4">
      <c r="AB662">
        <v>8570431</v>
      </c>
      <c r="AC662" t="s">
        <v>574</v>
      </c>
    </row>
    <row r="663" spans="28:29" hidden="1" outlineLevel="1" x14ac:dyDescent="0.4">
      <c r="AB663">
        <v>8580917</v>
      </c>
      <c r="AC663" t="s">
        <v>575</v>
      </c>
    </row>
    <row r="664" spans="28:29" hidden="1" outlineLevel="1" x14ac:dyDescent="0.4">
      <c r="AB664">
        <v>8593241</v>
      </c>
      <c r="AC664" t="s">
        <v>576</v>
      </c>
    </row>
    <row r="665" spans="28:29" hidden="1" outlineLevel="1" x14ac:dyDescent="0.4">
      <c r="AB665">
        <v>8571233</v>
      </c>
      <c r="AC665" t="s">
        <v>577</v>
      </c>
    </row>
    <row r="666" spans="28:29" hidden="1" outlineLevel="1" x14ac:dyDescent="0.4">
      <c r="AB666">
        <v>8570037</v>
      </c>
      <c r="AC666" t="s">
        <v>578</v>
      </c>
    </row>
    <row r="667" spans="28:29" hidden="1" outlineLevel="1" x14ac:dyDescent="0.4">
      <c r="AB667">
        <v>8570057</v>
      </c>
      <c r="AC667" t="s">
        <v>579</v>
      </c>
    </row>
    <row r="668" spans="28:29" hidden="1" outlineLevel="1" x14ac:dyDescent="0.4">
      <c r="AB668">
        <v>8570851</v>
      </c>
      <c r="AC668" t="s">
        <v>580</v>
      </c>
    </row>
    <row r="669" spans="28:29" hidden="1" outlineLevel="1" x14ac:dyDescent="0.4">
      <c r="AB669">
        <v>8570061</v>
      </c>
      <c r="AC669" t="s">
        <v>581</v>
      </c>
    </row>
    <row r="670" spans="28:29" hidden="1" outlineLevel="1" x14ac:dyDescent="0.4">
      <c r="AB670">
        <v>8574813</v>
      </c>
      <c r="AC670" t="s">
        <v>582</v>
      </c>
    </row>
    <row r="671" spans="28:29" hidden="1" outlineLevel="1" x14ac:dyDescent="0.4">
      <c r="AB671">
        <v>8574815</v>
      </c>
      <c r="AC671" t="s">
        <v>583</v>
      </c>
    </row>
    <row r="672" spans="28:29" hidden="1" outlineLevel="1" x14ac:dyDescent="0.4">
      <c r="AB672">
        <v>8574903</v>
      </c>
      <c r="AC672" t="s">
        <v>584</v>
      </c>
    </row>
    <row r="673" spans="28:29" hidden="1" outlineLevel="1" x14ac:dyDescent="0.4">
      <c r="AB673">
        <v>8574812</v>
      </c>
      <c r="AC673" t="s">
        <v>585</v>
      </c>
    </row>
    <row r="674" spans="28:29" hidden="1" outlineLevel="1" x14ac:dyDescent="0.4">
      <c r="AB674">
        <v>8574811</v>
      </c>
      <c r="AC674" t="s">
        <v>586</v>
      </c>
    </row>
    <row r="675" spans="28:29" hidden="1" outlineLevel="1" x14ac:dyDescent="0.4">
      <c r="AB675">
        <v>8574904</v>
      </c>
      <c r="AC675" t="s">
        <v>587</v>
      </c>
    </row>
    <row r="676" spans="28:29" hidden="1" outlineLevel="1" x14ac:dyDescent="0.4">
      <c r="AB676">
        <v>8574901</v>
      </c>
      <c r="AC676" t="s">
        <v>588</v>
      </c>
    </row>
    <row r="677" spans="28:29" hidden="1" outlineLevel="1" x14ac:dyDescent="0.4">
      <c r="AB677">
        <v>8574816</v>
      </c>
      <c r="AC677" t="s">
        <v>589</v>
      </c>
    </row>
    <row r="678" spans="28:29" hidden="1" outlineLevel="1" x14ac:dyDescent="0.4">
      <c r="AB678">
        <v>8574902</v>
      </c>
      <c r="AC678" t="s">
        <v>590</v>
      </c>
    </row>
    <row r="679" spans="28:29" hidden="1" outlineLevel="1" x14ac:dyDescent="0.4">
      <c r="AB679">
        <v>8574814</v>
      </c>
      <c r="AC679" t="s">
        <v>591</v>
      </c>
    </row>
    <row r="680" spans="28:29" hidden="1" outlineLevel="1" x14ac:dyDescent="0.4">
      <c r="AB680">
        <v>8570069</v>
      </c>
      <c r="AC680" t="s">
        <v>592</v>
      </c>
    </row>
    <row r="681" spans="28:29" hidden="1" outlineLevel="1" x14ac:dyDescent="0.4">
      <c r="AB681">
        <v>8570017</v>
      </c>
      <c r="AC681" t="s">
        <v>593</v>
      </c>
    </row>
    <row r="682" spans="28:29" hidden="1" outlineLevel="1" x14ac:dyDescent="0.4">
      <c r="AB682">
        <v>8593225</v>
      </c>
      <c r="AC682" t="s">
        <v>594</v>
      </c>
    </row>
    <row r="683" spans="28:29" hidden="1" outlineLevel="1" x14ac:dyDescent="0.4">
      <c r="AB683">
        <v>8593202</v>
      </c>
      <c r="AC683" t="s">
        <v>595</v>
      </c>
    </row>
    <row r="684" spans="28:29" hidden="1" outlineLevel="1" x14ac:dyDescent="0.4">
      <c r="AB684">
        <v>8570058</v>
      </c>
      <c r="AC684" t="s">
        <v>596</v>
      </c>
    </row>
    <row r="685" spans="28:29" hidden="1" outlineLevel="1" x14ac:dyDescent="0.4">
      <c r="AB685">
        <v>8593244</v>
      </c>
      <c r="AC685" t="s">
        <v>597</v>
      </c>
    </row>
    <row r="686" spans="28:29" hidden="1" outlineLevel="1" x14ac:dyDescent="0.4">
      <c r="AB686">
        <v>8593165</v>
      </c>
      <c r="AC686" t="s">
        <v>598</v>
      </c>
    </row>
    <row r="687" spans="28:29" hidden="1" outlineLevel="1" x14ac:dyDescent="0.4">
      <c r="AB687">
        <v>8570001</v>
      </c>
      <c r="AC687" t="s">
        <v>599</v>
      </c>
    </row>
    <row r="688" spans="28:29" hidden="1" outlineLevel="1" x14ac:dyDescent="0.4">
      <c r="AB688">
        <v>8596131</v>
      </c>
      <c r="AC688" t="s">
        <v>600</v>
      </c>
    </row>
    <row r="689" spans="28:29" hidden="1" outlineLevel="1" x14ac:dyDescent="0.4">
      <c r="AB689">
        <v>8596111</v>
      </c>
      <c r="AC689" t="s">
        <v>601</v>
      </c>
    </row>
    <row r="690" spans="28:29" hidden="1" outlineLevel="1" x14ac:dyDescent="0.4">
      <c r="AB690">
        <v>8596133</v>
      </c>
      <c r="AC690" t="s">
        <v>602</v>
      </c>
    </row>
    <row r="691" spans="28:29" hidden="1" outlineLevel="1" x14ac:dyDescent="0.4">
      <c r="AB691">
        <v>8596103</v>
      </c>
      <c r="AC691" t="s">
        <v>603</v>
      </c>
    </row>
    <row r="692" spans="28:29" hidden="1" outlineLevel="1" x14ac:dyDescent="0.4">
      <c r="AB692">
        <v>8596114</v>
      </c>
      <c r="AC692" t="s">
        <v>604</v>
      </c>
    </row>
    <row r="693" spans="28:29" hidden="1" outlineLevel="1" x14ac:dyDescent="0.4">
      <c r="AB693">
        <v>8596121</v>
      </c>
      <c r="AC693" t="s">
        <v>605</v>
      </c>
    </row>
    <row r="694" spans="28:29" hidden="1" outlineLevel="1" x14ac:dyDescent="0.4">
      <c r="AB694">
        <v>8596105</v>
      </c>
      <c r="AC694" t="s">
        <v>606</v>
      </c>
    </row>
    <row r="695" spans="28:29" hidden="1" outlineLevel="1" x14ac:dyDescent="0.4">
      <c r="AB695">
        <v>8596102</v>
      </c>
      <c r="AC695" t="s">
        <v>607</v>
      </c>
    </row>
    <row r="696" spans="28:29" hidden="1" outlineLevel="1" x14ac:dyDescent="0.4">
      <c r="AB696">
        <v>8596106</v>
      </c>
      <c r="AC696" t="s">
        <v>608</v>
      </c>
    </row>
    <row r="697" spans="28:29" hidden="1" outlineLevel="1" x14ac:dyDescent="0.4">
      <c r="AB697">
        <v>8596126</v>
      </c>
      <c r="AC697" t="s">
        <v>609</v>
      </c>
    </row>
    <row r="698" spans="28:29" hidden="1" outlineLevel="1" x14ac:dyDescent="0.4">
      <c r="AB698">
        <v>8596113</v>
      </c>
      <c r="AC698" t="s">
        <v>610</v>
      </c>
    </row>
    <row r="699" spans="28:29" hidden="1" outlineLevel="1" x14ac:dyDescent="0.4">
      <c r="AB699">
        <v>8596123</v>
      </c>
      <c r="AC699" t="s">
        <v>611</v>
      </c>
    </row>
    <row r="700" spans="28:29" hidden="1" outlineLevel="1" x14ac:dyDescent="0.4">
      <c r="AB700">
        <v>8596132</v>
      </c>
      <c r="AC700" t="s">
        <v>612</v>
      </c>
    </row>
    <row r="701" spans="28:29" hidden="1" outlineLevel="1" x14ac:dyDescent="0.4">
      <c r="AB701">
        <v>8596104</v>
      </c>
      <c r="AC701" t="s">
        <v>613</v>
      </c>
    </row>
    <row r="702" spans="28:29" hidden="1" outlineLevel="1" x14ac:dyDescent="0.4">
      <c r="AB702">
        <v>8596134</v>
      </c>
      <c r="AC702" t="s">
        <v>614</v>
      </c>
    </row>
    <row r="703" spans="28:29" hidden="1" outlineLevel="1" x14ac:dyDescent="0.4">
      <c r="AB703">
        <v>8596115</v>
      </c>
      <c r="AC703" t="s">
        <v>615</v>
      </c>
    </row>
    <row r="704" spans="28:29" hidden="1" outlineLevel="1" x14ac:dyDescent="0.4">
      <c r="AB704">
        <v>8596101</v>
      </c>
      <c r="AC704" t="s">
        <v>616</v>
      </c>
    </row>
    <row r="705" spans="28:29" hidden="1" outlineLevel="1" x14ac:dyDescent="0.4">
      <c r="AB705">
        <v>8596122</v>
      </c>
      <c r="AC705" t="s">
        <v>617</v>
      </c>
    </row>
    <row r="706" spans="28:29" hidden="1" outlineLevel="1" x14ac:dyDescent="0.4">
      <c r="AB706">
        <v>8596112</v>
      </c>
      <c r="AC706" t="s">
        <v>618</v>
      </c>
    </row>
    <row r="707" spans="28:29" hidden="1" outlineLevel="1" x14ac:dyDescent="0.4">
      <c r="AB707">
        <v>8596125</v>
      </c>
      <c r="AC707" t="s">
        <v>619</v>
      </c>
    </row>
    <row r="708" spans="28:29" hidden="1" outlineLevel="1" x14ac:dyDescent="0.4">
      <c r="AB708">
        <v>8596124</v>
      </c>
      <c r="AC708" t="s">
        <v>620</v>
      </c>
    </row>
    <row r="709" spans="28:29" hidden="1" outlineLevel="1" x14ac:dyDescent="0.4">
      <c r="AB709">
        <v>8580926</v>
      </c>
      <c r="AC709" t="s">
        <v>621</v>
      </c>
    </row>
    <row r="710" spans="28:29" hidden="1" outlineLevel="1" x14ac:dyDescent="0.4">
      <c r="AB710">
        <v>8571163</v>
      </c>
      <c r="AC710" t="s">
        <v>622</v>
      </c>
    </row>
    <row r="711" spans="28:29" hidden="1" outlineLevel="1" x14ac:dyDescent="0.4">
      <c r="AB711">
        <v>8570131</v>
      </c>
      <c r="AC711" t="s">
        <v>623</v>
      </c>
    </row>
    <row r="712" spans="28:29" hidden="1" outlineLevel="1" x14ac:dyDescent="0.4">
      <c r="AB712">
        <v>8570841</v>
      </c>
      <c r="AC712" t="s">
        <v>624</v>
      </c>
    </row>
    <row r="713" spans="28:29" hidden="1" outlineLevel="1" x14ac:dyDescent="0.4">
      <c r="AB713">
        <v>8570146</v>
      </c>
      <c r="AC713" t="s">
        <v>625</v>
      </c>
    </row>
    <row r="714" spans="28:29" hidden="1" outlineLevel="1" x14ac:dyDescent="0.4">
      <c r="AB714">
        <v>8571171</v>
      </c>
      <c r="AC714" t="s">
        <v>626</v>
      </c>
    </row>
    <row r="715" spans="28:29" hidden="1" outlineLevel="1" x14ac:dyDescent="0.4">
      <c r="AB715">
        <v>8593233</v>
      </c>
      <c r="AC715" t="s">
        <v>627</v>
      </c>
    </row>
    <row r="716" spans="28:29" hidden="1" outlineLevel="1" x14ac:dyDescent="0.4">
      <c r="AB716">
        <v>8580902</v>
      </c>
      <c r="AC716" t="s">
        <v>628</v>
      </c>
    </row>
    <row r="717" spans="28:29" hidden="1" outlineLevel="1" x14ac:dyDescent="0.4">
      <c r="AB717">
        <v>8570065</v>
      </c>
      <c r="AC717" t="s">
        <v>629</v>
      </c>
    </row>
    <row r="718" spans="28:29" hidden="1" outlineLevel="1" x14ac:dyDescent="0.4">
      <c r="AB718">
        <v>8580965</v>
      </c>
      <c r="AC718" t="s">
        <v>630</v>
      </c>
    </row>
    <row r="719" spans="28:29" hidden="1" outlineLevel="1" x14ac:dyDescent="0.4">
      <c r="AB719">
        <v>8570021</v>
      </c>
      <c r="AC719" t="s">
        <v>631</v>
      </c>
    </row>
    <row r="720" spans="28:29" hidden="1" outlineLevel="1" x14ac:dyDescent="0.4">
      <c r="AB720">
        <v>8571162</v>
      </c>
      <c r="AC720" t="s">
        <v>632</v>
      </c>
    </row>
    <row r="721" spans="28:29" hidden="1" outlineLevel="1" x14ac:dyDescent="0.4">
      <c r="AB721">
        <v>8570144</v>
      </c>
      <c r="AC721" t="s">
        <v>633</v>
      </c>
    </row>
    <row r="722" spans="28:29" hidden="1" outlineLevel="1" x14ac:dyDescent="0.4">
      <c r="AB722">
        <v>8580922</v>
      </c>
      <c r="AC722" t="s">
        <v>634</v>
      </c>
    </row>
    <row r="723" spans="28:29" hidden="1" outlineLevel="1" x14ac:dyDescent="0.4">
      <c r="AB723">
        <v>8570011</v>
      </c>
      <c r="AC723" t="s">
        <v>635</v>
      </c>
    </row>
    <row r="724" spans="28:29" hidden="1" outlineLevel="1" x14ac:dyDescent="0.4">
      <c r="AB724">
        <v>8593216</v>
      </c>
      <c r="AC724" t="s">
        <v>636</v>
      </c>
    </row>
    <row r="725" spans="28:29" hidden="1" outlineLevel="1" x14ac:dyDescent="0.4">
      <c r="AB725">
        <v>8570803</v>
      </c>
      <c r="AC725" t="s">
        <v>637</v>
      </c>
    </row>
    <row r="726" spans="28:29" hidden="1" outlineLevel="1" x14ac:dyDescent="0.4">
      <c r="AB726">
        <v>8580915</v>
      </c>
      <c r="AC726" t="s">
        <v>638</v>
      </c>
    </row>
    <row r="727" spans="28:29" hidden="1" outlineLevel="1" x14ac:dyDescent="0.4">
      <c r="AB727">
        <v>8570872</v>
      </c>
      <c r="AC727" t="s">
        <v>639</v>
      </c>
    </row>
    <row r="728" spans="28:29" hidden="1" outlineLevel="1" x14ac:dyDescent="0.4">
      <c r="AB728">
        <v>8570067</v>
      </c>
      <c r="AC728" t="s">
        <v>640</v>
      </c>
    </row>
    <row r="729" spans="28:29" hidden="1" outlineLevel="1" x14ac:dyDescent="0.4">
      <c r="AB729">
        <v>8580903</v>
      </c>
      <c r="AC729" t="s">
        <v>641</v>
      </c>
    </row>
    <row r="730" spans="28:29" hidden="1" outlineLevel="1" x14ac:dyDescent="0.4">
      <c r="AB730">
        <v>8570126</v>
      </c>
      <c r="AC730" t="s">
        <v>642</v>
      </c>
    </row>
    <row r="731" spans="28:29" hidden="1" outlineLevel="1" x14ac:dyDescent="0.4">
      <c r="AB731">
        <v>8580914</v>
      </c>
      <c r="AC731" t="s">
        <v>643</v>
      </c>
    </row>
    <row r="732" spans="28:29" hidden="1" outlineLevel="1" x14ac:dyDescent="0.4">
      <c r="AB732">
        <v>8570123</v>
      </c>
      <c r="AC732" t="s">
        <v>644</v>
      </c>
    </row>
    <row r="733" spans="28:29" hidden="1" outlineLevel="1" x14ac:dyDescent="0.4">
      <c r="AB733">
        <v>8570801</v>
      </c>
      <c r="AC733" t="s">
        <v>645</v>
      </c>
    </row>
    <row r="734" spans="28:29" hidden="1" outlineLevel="1" x14ac:dyDescent="0.4">
      <c r="AB734">
        <v>8571166</v>
      </c>
      <c r="AC734" t="s">
        <v>646</v>
      </c>
    </row>
    <row r="735" spans="28:29" hidden="1" outlineLevel="1" x14ac:dyDescent="0.4">
      <c r="AB735">
        <v>8580916</v>
      </c>
      <c r="AC735" t="s">
        <v>647</v>
      </c>
    </row>
    <row r="736" spans="28:29" hidden="1" outlineLevel="1" x14ac:dyDescent="0.4">
      <c r="AB736">
        <v>8593166</v>
      </c>
      <c r="AC736" t="s">
        <v>648</v>
      </c>
    </row>
    <row r="737" spans="28:29" hidden="1" outlineLevel="1" x14ac:dyDescent="0.4">
      <c r="AB737">
        <v>8570874</v>
      </c>
      <c r="AC737" t="s">
        <v>649</v>
      </c>
    </row>
    <row r="738" spans="28:29" hidden="1" outlineLevel="1" x14ac:dyDescent="0.4">
      <c r="AB738">
        <v>8570121</v>
      </c>
      <c r="AC738" t="s">
        <v>650</v>
      </c>
    </row>
    <row r="739" spans="28:29" hidden="1" outlineLevel="1" x14ac:dyDescent="0.4">
      <c r="AB739">
        <v>8570104</v>
      </c>
      <c r="AC739" t="s">
        <v>651</v>
      </c>
    </row>
    <row r="740" spans="28:29" hidden="1" outlineLevel="1" x14ac:dyDescent="0.4">
      <c r="AB740">
        <v>8593161</v>
      </c>
      <c r="AC740" t="s">
        <v>652</v>
      </c>
    </row>
    <row r="741" spans="28:29" hidden="1" outlineLevel="1" x14ac:dyDescent="0.4">
      <c r="AB741">
        <v>8570025</v>
      </c>
      <c r="AC741" t="s">
        <v>653</v>
      </c>
    </row>
    <row r="742" spans="28:29" hidden="1" outlineLevel="1" x14ac:dyDescent="0.4">
      <c r="AB742">
        <v>8571152</v>
      </c>
      <c r="AC742" t="s">
        <v>654</v>
      </c>
    </row>
    <row r="743" spans="28:29" hidden="1" outlineLevel="1" x14ac:dyDescent="0.4">
      <c r="AB743">
        <v>8573271</v>
      </c>
      <c r="AC743" t="s">
        <v>655</v>
      </c>
    </row>
    <row r="744" spans="28:29" hidden="1" outlineLevel="1" x14ac:dyDescent="0.4">
      <c r="AB744">
        <v>8593157</v>
      </c>
      <c r="AC744" t="s">
        <v>656</v>
      </c>
    </row>
    <row r="745" spans="28:29" hidden="1" outlineLevel="1" x14ac:dyDescent="0.4">
      <c r="AB745">
        <v>8570805</v>
      </c>
      <c r="AC745" t="s">
        <v>657</v>
      </c>
    </row>
    <row r="746" spans="28:29" hidden="1" outlineLevel="1" x14ac:dyDescent="0.4">
      <c r="AB746">
        <v>8570802</v>
      </c>
      <c r="AC746" t="s">
        <v>658</v>
      </c>
    </row>
    <row r="747" spans="28:29" hidden="1" outlineLevel="1" x14ac:dyDescent="0.4">
      <c r="AB747">
        <v>8593164</v>
      </c>
      <c r="AC747" t="s">
        <v>659</v>
      </c>
    </row>
    <row r="748" spans="28:29" hidden="1" outlineLevel="1" x14ac:dyDescent="0.4">
      <c r="AB748">
        <v>8570403</v>
      </c>
      <c r="AC748" t="s">
        <v>660</v>
      </c>
    </row>
    <row r="749" spans="28:29" hidden="1" outlineLevel="1" x14ac:dyDescent="0.4">
      <c r="AB749">
        <v>8570413</v>
      </c>
      <c r="AC749" t="s">
        <v>661</v>
      </c>
    </row>
    <row r="750" spans="28:29" hidden="1" outlineLevel="1" x14ac:dyDescent="0.4">
      <c r="AB750">
        <v>8570401</v>
      </c>
      <c r="AC750" t="s">
        <v>662</v>
      </c>
    </row>
    <row r="751" spans="28:29" hidden="1" outlineLevel="1" x14ac:dyDescent="0.4">
      <c r="AB751">
        <v>8570402</v>
      </c>
      <c r="AC751" t="s">
        <v>663</v>
      </c>
    </row>
    <row r="752" spans="28:29" hidden="1" outlineLevel="1" x14ac:dyDescent="0.4">
      <c r="AB752">
        <v>8570411</v>
      </c>
      <c r="AC752" t="s">
        <v>664</v>
      </c>
    </row>
    <row r="753" spans="28:29" hidden="1" outlineLevel="1" x14ac:dyDescent="0.4">
      <c r="AB753">
        <v>8570404</v>
      </c>
      <c r="AC753" t="s">
        <v>665</v>
      </c>
    </row>
    <row r="754" spans="28:29" hidden="1" outlineLevel="1" x14ac:dyDescent="0.4">
      <c r="AB754">
        <v>8570405</v>
      </c>
      <c r="AC754" t="s">
        <v>666</v>
      </c>
    </row>
    <row r="755" spans="28:29" hidden="1" outlineLevel="1" x14ac:dyDescent="0.4">
      <c r="AB755">
        <v>8570412</v>
      </c>
      <c r="AC755" t="s">
        <v>667</v>
      </c>
    </row>
    <row r="756" spans="28:29" hidden="1" outlineLevel="1" x14ac:dyDescent="0.4">
      <c r="AB756">
        <v>8570406</v>
      </c>
      <c r="AC756" t="s">
        <v>668</v>
      </c>
    </row>
    <row r="757" spans="28:29" hidden="1" outlineLevel="1" x14ac:dyDescent="0.4">
      <c r="AB757">
        <v>8570414</v>
      </c>
      <c r="AC757" t="s">
        <v>669</v>
      </c>
    </row>
    <row r="758" spans="28:29" hidden="1" outlineLevel="1" x14ac:dyDescent="0.4">
      <c r="AB758">
        <v>8570813</v>
      </c>
      <c r="AC758" t="s">
        <v>670</v>
      </c>
    </row>
    <row r="759" spans="28:29" hidden="1" outlineLevel="1" x14ac:dyDescent="0.4">
      <c r="AB759">
        <v>8570066</v>
      </c>
      <c r="AC759" t="s">
        <v>671</v>
      </c>
    </row>
    <row r="760" spans="28:29" hidden="1" outlineLevel="1" x14ac:dyDescent="0.4">
      <c r="AB760">
        <v>8570041</v>
      </c>
      <c r="AC760" t="s">
        <v>672</v>
      </c>
    </row>
    <row r="761" spans="28:29" hidden="1" outlineLevel="1" x14ac:dyDescent="0.4">
      <c r="AB761">
        <v>8570114</v>
      </c>
      <c r="AC761" t="s">
        <v>673</v>
      </c>
    </row>
    <row r="762" spans="28:29" hidden="1" outlineLevel="1" x14ac:dyDescent="0.4">
      <c r="AB762">
        <v>8570106</v>
      </c>
      <c r="AC762" t="s">
        <v>674</v>
      </c>
    </row>
    <row r="763" spans="28:29" hidden="1" outlineLevel="1" x14ac:dyDescent="0.4">
      <c r="AB763">
        <v>8593214</v>
      </c>
      <c r="AC763" t="s">
        <v>675</v>
      </c>
    </row>
    <row r="764" spans="28:29" hidden="1" outlineLevel="1" x14ac:dyDescent="0.4">
      <c r="AB764">
        <v>8593213</v>
      </c>
      <c r="AC764" t="s">
        <v>676</v>
      </c>
    </row>
    <row r="765" spans="28:29" hidden="1" outlineLevel="1" x14ac:dyDescent="0.4">
      <c r="AB765">
        <v>8570062</v>
      </c>
      <c r="AC765" t="s">
        <v>677</v>
      </c>
    </row>
    <row r="766" spans="28:29" hidden="1" outlineLevel="1" x14ac:dyDescent="0.4">
      <c r="AB766">
        <v>8570054</v>
      </c>
      <c r="AC766" t="s">
        <v>678</v>
      </c>
    </row>
    <row r="767" spans="28:29" hidden="1" outlineLevel="1" x14ac:dyDescent="0.4">
      <c r="AB767">
        <v>8593226</v>
      </c>
      <c r="AC767" t="s">
        <v>679</v>
      </c>
    </row>
    <row r="768" spans="28:29" hidden="1" outlineLevel="1" x14ac:dyDescent="0.4">
      <c r="AB768">
        <v>8571176</v>
      </c>
      <c r="AC768" t="s">
        <v>680</v>
      </c>
    </row>
    <row r="769" spans="28:29" hidden="1" outlineLevel="1" x14ac:dyDescent="0.4">
      <c r="AB769">
        <v>8570012</v>
      </c>
      <c r="AC769" t="s">
        <v>681</v>
      </c>
    </row>
    <row r="770" spans="28:29" hidden="1" outlineLevel="1" x14ac:dyDescent="0.4">
      <c r="AB770">
        <v>8593242</v>
      </c>
      <c r="AC770" t="s">
        <v>682</v>
      </c>
    </row>
    <row r="771" spans="28:29" hidden="1" outlineLevel="1" x14ac:dyDescent="0.4">
      <c r="AB771">
        <v>8570122</v>
      </c>
      <c r="AC771" t="s">
        <v>683</v>
      </c>
    </row>
    <row r="772" spans="28:29" hidden="1" outlineLevel="1" x14ac:dyDescent="0.4">
      <c r="AB772">
        <v>8593211</v>
      </c>
      <c r="AC772" t="s">
        <v>684</v>
      </c>
    </row>
    <row r="773" spans="28:29" hidden="1" outlineLevel="1" x14ac:dyDescent="0.4">
      <c r="AB773">
        <v>8580925</v>
      </c>
      <c r="AC773" t="s">
        <v>685</v>
      </c>
    </row>
    <row r="774" spans="28:29" hidden="1" outlineLevel="1" x14ac:dyDescent="0.4">
      <c r="AB774">
        <v>8570876</v>
      </c>
      <c r="AC774" t="s">
        <v>686</v>
      </c>
    </row>
    <row r="775" spans="28:29" hidden="1" outlineLevel="1" x14ac:dyDescent="0.4">
      <c r="AB775">
        <v>8593154</v>
      </c>
      <c r="AC775" t="s">
        <v>687</v>
      </c>
    </row>
    <row r="776" spans="28:29" hidden="1" outlineLevel="1" x14ac:dyDescent="0.4">
      <c r="AB776">
        <v>8570834</v>
      </c>
      <c r="AC776" t="s">
        <v>688</v>
      </c>
    </row>
    <row r="777" spans="28:29" hidden="1" outlineLevel="1" x14ac:dyDescent="0.4">
      <c r="AB777">
        <v>8596201</v>
      </c>
      <c r="AC777" t="s">
        <v>689</v>
      </c>
    </row>
    <row r="778" spans="28:29" hidden="1" outlineLevel="1" x14ac:dyDescent="0.4">
      <c r="AB778">
        <v>8596202</v>
      </c>
      <c r="AC778" t="s">
        <v>690</v>
      </c>
    </row>
    <row r="779" spans="28:29" hidden="1" outlineLevel="1" x14ac:dyDescent="0.4">
      <c r="AB779">
        <v>8596203</v>
      </c>
      <c r="AC779" t="s">
        <v>691</v>
      </c>
    </row>
    <row r="780" spans="28:29" hidden="1" outlineLevel="1" x14ac:dyDescent="0.4">
      <c r="AB780">
        <v>8596144</v>
      </c>
      <c r="AC780" t="s">
        <v>692</v>
      </c>
    </row>
    <row r="781" spans="28:29" hidden="1" outlineLevel="1" x14ac:dyDescent="0.4">
      <c r="AB781">
        <v>8596204</v>
      </c>
      <c r="AC781" t="s">
        <v>693</v>
      </c>
    </row>
    <row r="782" spans="28:29" hidden="1" outlineLevel="1" x14ac:dyDescent="0.4">
      <c r="AB782">
        <v>8596141</v>
      </c>
      <c r="AC782" t="s">
        <v>694</v>
      </c>
    </row>
    <row r="783" spans="28:29" hidden="1" outlineLevel="1" x14ac:dyDescent="0.4">
      <c r="AB783">
        <v>8596145</v>
      </c>
      <c r="AC783" t="s">
        <v>695</v>
      </c>
    </row>
    <row r="784" spans="28:29" hidden="1" outlineLevel="1" x14ac:dyDescent="0.4">
      <c r="AB784">
        <v>8596205</v>
      </c>
      <c r="AC784" t="s">
        <v>696</v>
      </c>
    </row>
    <row r="785" spans="28:29" hidden="1" outlineLevel="1" x14ac:dyDescent="0.4">
      <c r="AB785">
        <v>8596206</v>
      </c>
      <c r="AC785" t="s">
        <v>697</v>
      </c>
    </row>
    <row r="786" spans="28:29" hidden="1" outlineLevel="1" x14ac:dyDescent="0.4">
      <c r="AB786">
        <v>8596142</v>
      </c>
      <c r="AC786" t="s">
        <v>698</v>
      </c>
    </row>
    <row r="787" spans="28:29" hidden="1" outlineLevel="1" x14ac:dyDescent="0.4">
      <c r="AB787">
        <v>8596143</v>
      </c>
      <c r="AC787" t="s">
        <v>699</v>
      </c>
    </row>
    <row r="788" spans="28:29" hidden="1" outlineLevel="1" x14ac:dyDescent="0.4">
      <c r="AB788">
        <v>8596207</v>
      </c>
      <c r="AC788" t="s">
        <v>700</v>
      </c>
    </row>
    <row r="789" spans="28:29" hidden="1" outlineLevel="1" x14ac:dyDescent="0.4">
      <c r="AB789">
        <v>8593224</v>
      </c>
      <c r="AC789" t="s">
        <v>701</v>
      </c>
    </row>
    <row r="790" spans="28:29" hidden="1" outlineLevel="1" x14ac:dyDescent="0.4">
      <c r="AB790">
        <v>8570806</v>
      </c>
      <c r="AC790" t="s">
        <v>702</v>
      </c>
    </row>
    <row r="791" spans="28:29" hidden="1" outlineLevel="1" x14ac:dyDescent="0.4">
      <c r="AB791">
        <v>8570879</v>
      </c>
      <c r="AC791" t="s">
        <v>703</v>
      </c>
    </row>
    <row r="792" spans="28:29" hidden="1" outlineLevel="1" x14ac:dyDescent="0.4">
      <c r="AB792">
        <v>8570036</v>
      </c>
      <c r="AC792" t="s">
        <v>704</v>
      </c>
    </row>
    <row r="793" spans="28:29" hidden="1" outlineLevel="1" x14ac:dyDescent="0.4">
      <c r="AB793">
        <v>8570113</v>
      </c>
      <c r="AC793" t="s">
        <v>705</v>
      </c>
    </row>
    <row r="794" spans="28:29" hidden="1" outlineLevel="1" x14ac:dyDescent="0.4">
      <c r="AB794">
        <v>8570875</v>
      </c>
      <c r="AC794" t="s">
        <v>706</v>
      </c>
    </row>
    <row r="795" spans="28:29" hidden="1" outlineLevel="1" x14ac:dyDescent="0.4">
      <c r="AB795">
        <v>8593156</v>
      </c>
      <c r="AC795" t="s">
        <v>707</v>
      </c>
    </row>
    <row r="796" spans="28:29" hidden="1" outlineLevel="1" x14ac:dyDescent="0.4">
      <c r="AB796">
        <v>8571232</v>
      </c>
      <c r="AC796" t="s">
        <v>708</v>
      </c>
    </row>
    <row r="797" spans="28:29" hidden="1" outlineLevel="1" x14ac:dyDescent="0.4">
      <c r="AB797">
        <v>8580905</v>
      </c>
      <c r="AC797" t="s">
        <v>709</v>
      </c>
    </row>
    <row r="798" spans="28:29" hidden="1" outlineLevel="1" x14ac:dyDescent="0.4">
      <c r="AB798">
        <v>8571173</v>
      </c>
      <c r="AC798" t="s">
        <v>710</v>
      </c>
    </row>
    <row r="799" spans="28:29" hidden="1" outlineLevel="1" x14ac:dyDescent="0.4">
      <c r="AB799">
        <v>8593237</v>
      </c>
      <c r="AC799" t="s">
        <v>711</v>
      </c>
    </row>
    <row r="800" spans="28:29" hidden="1" outlineLevel="1" x14ac:dyDescent="0.4">
      <c r="AB800">
        <v>8570821</v>
      </c>
      <c r="AC800" t="s">
        <v>712</v>
      </c>
    </row>
    <row r="801" spans="28:29" hidden="1" outlineLevel="1" x14ac:dyDescent="0.4">
      <c r="AB801">
        <v>8571164</v>
      </c>
      <c r="AC801" t="s">
        <v>713</v>
      </c>
    </row>
    <row r="802" spans="28:29" hidden="1" outlineLevel="1" x14ac:dyDescent="0.4">
      <c r="AB802">
        <v>8570105</v>
      </c>
      <c r="AC802" t="s">
        <v>714</v>
      </c>
    </row>
    <row r="803" spans="28:29" hidden="1" outlineLevel="1" x14ac:dyDescent="0.4">
      <c r="AB803">
        <v>8570862</v>
      </c>
      <c r="AC803" t="s">
        <v>715</v>
      </c>
    </row>
    <row r="804" spans="28:29" hidden="1" outlineLevel="1" x14ac:dyDescent="0.4">
      <c r="AB804">
        <v>8570033</v>
      </c>
      <c r="AC804" t="s">
        <v>716</v>
      </c>
    </row>
    <row r="805" spans="28:29" hidden="1" outlineLevel="1" x14ac:dyDescent="0.4">
      <c r="AB805">
        <v>8593158</v>
      </c>
      <c r="AC805" t="s">
        <v>717</v>
      </c>
    </row>
    <row r="806" spans="28:29" hidden="1" outlineLevel="1" x14ac:dyDescent="0.4">
      <c r="AB806">
        <v>8593152</v>
      </c>
      <c r="AC806" t="s">
        <v>718</v>
      </c>
    </row>
    <row r="807" spans="28:29" hidden="1" outlineLevel="1" x14ac:dyDescent="0.4">
      <c r="AB807">
        <v>8580913</v>
      </c>
      <c r="AC807" t="s">
        <v>719</v>
      </c>
    </row>
    <row r="808" spans="28:29" hidden="1" outlineLevel="1" x14ac:dyDescent="0.4">
      <c r="AB808">
        <v>8593203</v>
      </c>
      <c r="AC808" t="s">
        <v>720</v>
      </c>
    </row>
    <row r="809" spans="28:29" hidden="1" outlineLevel="1" x14ac:dyDescent="0.4">
      <c r="AB809">
        <v>8570855</v>
      </c>
      <c r="AC809" t="s">
        <v>721</v>
      </c>
    </row>
    <row r="810" spans="28:29" hidden="1" outlineLevel="1" x14ac:dyDescent="0.4">
      <c r="AB810">
        <v>8570812</v>
      </c>
      <c r="AC810" t="s">
        <v>722</v>
      </c>
    </row>
    <row r="811" spans="28:29" hidden="1" outlineLevel="1" x14ac:dyDescent="0.4">
      <c r="AB811">
        <v>8570831</v>
      </c>
      <c r="AC811" t="s">
        <v>723</v>
      </c>
    </row>
    <row r="812" spans="28:29" hidden="1" outlineLevel="1" x14ac:dyDescent="0.4">
      <c r="AB812">
        <v>8580924</v>
      </c>
      <c r="AC812" t="s">
        <v>724</v>
      </c>
    </row>
    <row r="813" spans="28:29" hidden="1" outlineLevel="1" x14ac:dyDescent="0.4">
      <c r="AB813">
        <v>8596401</v>
      </c>
      <c r="AC813" t="s">
        <v>725</v>
      </c>
    </row>
    <row r="814" spans="28:29" hidden="1" outlineLevel="1" x14ac:dyDescent="0.4">
      <c r="AB814">
        <v>8596402</v>
      </c>
      <c r="AC814" t="s">
        <v>726</v>
      </c>
    </row>
    <row r="815" spans="28:29" hidden="1" outlineLevel="1" x14ac:dyDescent="0.4">
      <c r="AB815">
        <v>8596403</v>
      </c>
      <c r="AC815" t="s">
        <v>727</v>
      </c>
    </row>
    <row r="816" spans="28:29" hidden="1" outlineLevel="1" x14ac:dyDescent="0.4">
      <c r="AB816">
        <v>8596404</v>
      </c>
      <c r="AC816" t="s">
        <v>728</v>
      </c>
    </row>
    <row r="817" spans="28:29" hidden="1" outlineLevel="1" x14ac:dyDescent="0.4">
      <c r="AB817">
        <v>8596405</v>
      </c>
      <c r="AC817" t="s">
        <v>729</v>
      </c>
    </row>
    <row r="818" spans="28:29" hidden="1" outlineLevel="1" x14ac:dyDescent="0.4">
      <c r="AB818">
        <v>8596406</v>
      </c>
      <c r="AC818" t="s">
        <v>730</v>
      </c>
    </row>
    <row r="819" spans="28:29" hidden="1" outlineLevel="1" x14ac:dyDescent="0.4">
      <c r="AB819">
        <v>8596407</v>
      </c>
      <c r="AC819" t="s">
        <v>731</v>
      </c>
    </row>
    <row r="820" spans="28:29" hidden="1" outlineLevel="1" x14ac:dyDescent="0.4">
      <c r="AB820">
        <v>8596408</v>
      </c>
      <c r="AC820" t="s">
        <v>732</v>
      </c>
    </row>
    <row r="821" spans="28:29" hidden="1" outlineLevel="1" x14ac:dyDescent="0.4">
      <c r="AB821">
        <v>8596411</v>
      </c>
      <c r="AC821" t="s">
        <v>733</v>
      </c>
    </row>
    <row r="822" spans="28:29" hidden="1" outlineLevel="1" x14ac:dyDescent="0.4">
      <c r="AB822">
        <v>8596409</v>
      </c>
      <c r="AC822" t="s">
        <v>734</v>
      </c>
    </row>
    <row r="823" spans="28:29" hidden="1" outlineLevel="1" x14ac:dyDescent="0.4">
      <c r="AB823">
        <v>8596412</v>
      </c>
      <c r="AC823" t="s">
        <v>735</v>
      </c>
    </row>
    <row r="824" spans="28:29" hidden="1" outlineLevel="1" x14ac:dyDescent="0.4">
      <c r="AB824">
        <v>8596413</v>
      </c>
      <c r="AC824" t="s">
        <v>736</v>
      </c>
    </row>
    <row r="825" spans="28:29" hidden="1" outlineLevel="1" x14ac:dyDescent="0.4">
      <c r="AB825">
        <v>8596414</v>
      </c>
      <c r="AC825" t="s">
        <v>737</v>
      </c>
    </row>
    <row r="826" spans="28:29" hidden="1" outlineLevel="1" x14ac:dyDescent="0.4">
      <c r="AB826">
        <v>8596415</v>
      </c>
      <c r="AC826" t="s">
        <v>738</v>
      </c>
    </row>
    <row r="827" spans="28:29" hidden="1" outlineLevel="1" x14ac:dyDescent="0.4">
      <c r="AB827">
        <v>8593231</v>
      </c>
      <c r="AC827" t="s">
        <v>739</v>
      </c>
    </row>
    <row r="828" spans="28:29" hidden="1" outlineLevel="1" x14ac:dyDescent="0.4">
      <c r="AB828">
        <v>8570134</v>
      </c>
      <c r="AC828" t="s">
        <v>740</v>
      </c>
    </row>
    <row r="829" spans="28:29" hidden="1" outlineLevel="1" x14ac:dyDescent="0.4">
      <c r="AB829">
        <v>8570135</v>
      </c>
      <c r="AC829" t="s">
        <v>741</v>
      </c>
    </row>
    <row r="830" spans="28:29" hidden="1" outlineLevel="1" x14ac:dyDescent="0.4">
      <c r="AB830">
        <v>8570045</v>
      </c>
      <c r="AC830" t="s">
        <v>742</v>
      </c>
    </row>
    <row r="831" spans="28:29" hidden="1" outlineLevel="1" x14ac:dyDescent="0.4">
      <c r="AB831">
        <v>8570843</v>
      </c>
      <c r="AC831" t="s">
        <v>743</v>
      </c>
    </row>
    <row r="832" spans="28:29" hidden="1" outlineLevel="1" x14ac:dyDescent="0.4">
      <c r="AB832">
        <v>8571161</v>
      </c>
      <c r="AC832" t="s">
        <v>744</v>
      </c>
    </row>
    <row r="833" spans="28:29" hidden="1" outlineLevel="1" x14ac:dyDescent="0.4">
      <c r="AB833">
        <v>8570042</v>
      </c>
      <c r="AC833" t="s">
        <v>745</v>
      </c>
    </row>
    <row r="834" spans="28:29" hidden="1" outlineLevel="1" x14ac:dyDescent="0.4">
      <c r="AB834">
        <v>8580931</v>
      </c>
      <c r="AC834" t="s">
        <v>746</v>
      </c>
    </row>
    <row r="835" spans="28:29" hidden="1" outlineLevel="1" x14ac:dyDescent="0.4">
      <c r="AB835">
        <v>8570811</v>
      </c>
      <c r="AC835" t="s">
        <v>747</v>
      </c>
    </row>
    <row r="836" spans="28:29" hidden="1" outlineLevel="1" x14ac:dyDescent="0.4">
      <c r="AB836">
        <v>8570125</v>
      </c>
      <c r="AC836" t="s">
        <v>748</v>
      </c>
    </row>
    <row r="837" spans="28:29" hidden="1" outlineLevel="1" x14ac:dyDescent="0.4">
      <c r="AB837">
        <v>8580901</v>
      </c>
      <c r="AC837" t="s">
        <v>749</v>
      </c>
    </row>
    <row r="838" spans="28:29" hidden="1" outlineLevel="1" x14ac:dyDescent="0.4">
      <c r="AB838">
        <v>8580911</v>
      </c>
      <c r="AC838" t="s">
        <v>750</v>
      </c>
    </row>
    <row r="839" spans="28:29" hidden="1" outlineLevel="1" x14ac:dyDescent="0.4">
      <c r="AB839">
        <v>8570014</v>
      </c>
      <c r="AC839" t="s">
        <v>751</v>
      </c>
    </row>
    <row r="840" spans="28:29" hidden="1" outlineLevel="1" x14ac:dyDescent="0.4">
      <c r="AB840">
        <v>8570063</v>
      </c>
      <c r="AC840" t="s">
        <v>752</v>
      </c>
    </row>
    <row r="841" spans="28:29" hidden="1" outlineLevel="1" x14ac:dyDescent="0.4">
      <c r="AB841">
        <v>8580907</v>
      </c>
      <c r="AC841" t="s">
        <v>753</v>
      </c>
    </row>
    <row r="842" spans="28:29" hidden="1" outlineLevel="1" x14ac:dyDescent="0.4">
      <c r="AB842">
        <v>8570027</v>
      </c>
      <c r="AC842" t="s">
        <v>754</v>
      </c>
    </row>
    <row r="843" spans="28:29" hidden="1" outlineLevel="1" x14ac:dyDescent="0.4">
      <c r="AB843">
        <v>8593205</v>
      </c>
      <c r="AC843" t="s">
        <v>755</v>
      </c>
    </row>
    <row r="844" spans="28:29" hidden="1" outlineLevel="1" x14ac:dyDescent="0.4">
      <c r="AB844">
        <v>8570136</v>
      </c>
      <c r="AC844" t="s">
        <v>756</v>
      </c>
    </row>
    <row r="845" spans="28:29" hidden="1" outlineLevel="1" x14ac:dyDescent="0.4">
      <c r="AB845">
        <v>8571235</v>
      </c>
      <c r="AC845" t="s">
        <v>757</v>
      </c>
    </row>
    <row r="846" spans="28:29" hidden="1" outlineLevel="1" x14ac:dyDescent="0.4">
      <c r="AB846">
        <v>8570016</v>
      </c>
      <c r="AC846" t="s">
        <v>758</v>
      </c>
    </row>
    <row r="847" spans="28:29" hidden="1" outlineLevel="1" x14ac:dyDescent="0.4">
      <c r="AB847">
        <v>8570101</v>
      </c>
      <c r="AC847" t="s">
        <v>759</v>
      </c>
    </row>
    <row r="848" spans="28:29" hidden="1" outlineLevel="1" x14ac:dyDescent="0.4">
      <c r="AB848">
        <v>8570111</v>
      </c>
      <c r="AC848" t="s">
        <v>760</v>
      </c>
    </row>
    <row r="849" spans="28:29" hidden="1" outlineLevel="1" x14ac:dyDescent="0.4">
      <c r="AB849">
        <v>8571174</v>
      </c>
      <c r="AC849" t="s">
        <v>761</v>
      </c>
    </row>
    <row r="850" spans="28:29" hidden="1" outlineLevel="1" x14ac:dyDescent="0.4">
      <c r="AB850">
        <v>8571175</v>
      </c>
      <c r="AC850" t="s">
        <v>762</v>
      </c>
    </row>
    <row r="851" spans="28:29" hidden="1" outlineLevel="1" x14ac:dyDescent="0.4">
      <c r="AB851">
        <v>8570043</v>
      </c>
      <c r="AC851" t="s">
        <v>763</v>
      </c>
    </row>
    <row r="852" spans="28:29" hidden="1" outlineLevel="1" x14ac:dyDescent="0.4">
      <c r="AB852">
        <v>8570124</v>
      </c>
      <c r="AC852" t="s">
        <v>764</v>
      </c>
    </row>
    <row r="853" spans="28:29" hidden="1" outlineLevel="1" x14ac:dyDescent="0.4">
      <c r="AB853">
        <v>8570053</v>
      </c>
      <c r="AC853" t="s">
        <v>765</v>
      </c>
    </row>
    <row r="854" spans="28:29" hidden="1" outlineLevel="1" x14ac:dyDescent="0.4">
      <c r="AB854">
        <v>8570864</v>
      </c>
      <c r="AC854" t="s">
        <v>766</v>
      </c>
    </row>
    <row r="855" spans="28:29" hidden="1" outlineLevel="1" x14ac:dyDescent="0.4">
      <c r="AB855">
        <v>8570141</v>
      </c>
      <c r="AC855" t="s">
        <v>767</v>
      </c>
    </row>
    <row r="856" spans="28:29" hidden="1" outlineLevel="1" x14ac:dyDescent="0.4">
      <c r="AB856">
        <v>8570046</v>
      </c>
      <c r="AC856" t="s">
        <v>768</v>
      </c>
    </row>
    <row r="857" spans="28:29" hidden="1" outlineLevel="1" x14ac:dyDescent="0.4">
      <c r="AB857">
        <v>8580921</v>
      </c>
      <c r="AC857" t="s">
        <v>769</v>
      </c>
    </row>
    <row r="858" spans="28:29" hidden="1" outlineLevel="1" x14ac:dyDescent="0.4">
      <c r="AB858">
        <v>8580904</v>
      </c>
      <c r="AC858" t="s">
        <v>770</v>
      </c>
    </row>
    <row r="859" spans="28:29" hidden="1" outlineLevel="1" x14ac:dyDescent="0.4">
      <c r="AB859">
        <v>8570038</v>
      </c>
      <c r="AC859" t="s">
        <v>771</v>
      </c>
    </row>
    <row r="860" spans="28:29" hidden="1" outlineLevel="1" x14ac:dyDescent="0.4">
      <c r="AB860">
        <v>8593234</v>
      </c>
      <c r="AC860" t="s">
        <v>772</v>
      </c>
    </row>
    <row r="861" spans="28:29" hidden="1" outlineLevel="1" x14ac:dyDescent="0.4">
      <c r="AB861">
        <v>8593221</v>
      </c>
      <c r="AC861" t="s">
        <v>773</v>
      </c>
    </row>
    <row r="862" spans="28:29" hidden="1" outlineLevel="1" x14ac:dyDescent="0.4">
      <c r="AB862">
        <v>8570023</v>
      </c>
      <c r="AC862" t="s">
        <v>774</v>
      </c>
    </row>
    <row r="863" spans="28:29" hidden="1" outlineLevel="1" x14ac:dyDescent="0.4">
      <c r="AB863">
        <v>8570048</v>
      </c>
      <c r="AC863" t="s">
        <v>775</v>
      </c>
    </row>
    <row r="864" spans="28:29" hidden="1" outlineLevel="1" x14ac:dyDescent="0.4">
      <c r="AB864">
        <v>8571234</v>
      </c>
      <c r="AC864" t="s">
        <v>776</v>
      </c>
    </row>
    <row r="865" spans="28:29" hidden="1" outlineLevel="1" x14ac:dyDescent="0.4">
      <c r="AB865">
        <v>8570142</v>
      </c>
      <c r="AC865" t="s">
        <v>777</v>
      </c>
    </row>
    <row r="866" spans="28:29" hidden="1" outlineLevel="1" x14ac:dyDescent="0.4">
      <c r="AB866">
        <v>8593215</v>
      </c>
      <c r="AC866" t="s">
        <v>778</v>
      </c>
    </row>
    <row r="867" spans="28:29" hidden="1" outlineLevel="1" x14ac:dyDescent="0.4">
      <c r="AB867">
        <v>8593243</v>
      </c>
      <c r="AC867" t="s">
        <v>779</v>
      </c>
    </row>
    <row r="868" spans="28:29" hidden="1" outlineLevel="1" x14ac:dyDescent="0.4">
      <c r="AB868">
        <v>8593236</v>
      </c>
      <c r="AC868" t="s">
        <v>780</v>
      </c>
    </row>
    <row r="869" spans="28:29" hidden="1" outlineLevel="1" x14ac:dyDescent="0.4">
      <c r="AB869">
        <v>8593232</v>
      </c>
      <c r="AC869" t="s">
        <v>781</v>
      </c>
    </row>
    <row r="870" spans="28:29" hidden="1" outlineLevel="1" x14ac:dyDescent="0.4">
      <c r="AB870">
        <v>8580906</v>
      </c>
      <c r="AC870" t="s">
        <v>782</v>
      </c>
    </row>
    <row r="871" spans="28:29" hidden="1" outlineLevel="1" x14ac:dyDescent="0.4">
      <c r="AB871">
        <v>8570028</v>
      </c>
      <c r="AC871" t="s">
        <v>783</v>
      </c>
    </row>
    <row r="872" spans="28:29" hidden="1" outlineLevel="1" x14ac:dyDescent="0.4">
      <c r="AB872">
        <v>8570024</v>
      </c>
      <c r="AC872" t="s">
        <v>784</v>
      </c>
    </row>
    <row r="873" spans="28:29" hidden="1" outlineLevel="1" x14ac:dyDescent="0.4">
      <c r="AB873">
        <v>8593212</v>
      </c>
      <c r="AC873" t="s">
        <v>785</v>
      </c>
    </row>
    <row r="874" spans="28:29" hidden="1" outlineLevel="1" x14ac:dyDescent="0.4">
      <c r="AB874">
        <v>8570051</v>
      </c>
      <c r="AC874" t="s">
        <v>786</v>
      </c>
    </row>
    <row r="875" spans="28:29" hidden="1" outlineLevel="1" x14ac:dyDescent="0.4">
      <c r="AB875">
        <v>8593454</v>
      </c>
      <c r="AC875" t="s">
        <v>787</v>
      </c>
    </row>
    <row r="876" spans="28:29" hidden="1" outlineLevel="1" x14ac:dyDescent="0.4">
      <c r="AB876">
        <v>8593452</v>
      </c>
      <c r="AC876" t="s">
        <v>788</v>
      </c>
    </row>
    <row r="877" spans="28:29" hidden="1" outlineLevel="1" x14ac:dyDescent="0.4">
      <c r="AB877">
        <v>8593453</v>
      </c>
      <c r="AC877" t="s">
        <v>789</v>
      </c>
    </row>
    <row r="878" spans="28:29" hidden="1" outlineLevel="1" x14ac:dyDescent="0.4">
      <c r="AB878">
        <v>8593451</v>
      </c>
      <c r="AC878" t="s">
        <v>790</v>
      </c>
    </row>
    <row r="879" spans="28:29" hidden="1" outlineLevel="1" x14ac:dyDescent="0.4">
      <c r="AB879">
        <v>8570103</v>
      </c>
      <c r="AC879" t="s">
        <v>791</v>
      </c>
    </row>
    <row r="880" spans="28:29" hidden="1" outlineLevel="1" x14ac:dyDescent="0.4">
      <c r="AB880">
        <v>8571151</v>
      </c>
      <c r="AC880" t="s">
        <v>792</v>
      </c>
    </row>
    <row r="881" spans="28:29" hidden="1" outlineLevel="1" x14ac:dyDescent="0.4">
      <c r="AB881">
        <v>8571167</v>
      </c>
      <c r="AC881" t="s">
        <v>793</v>
      </c>
    </row>
    <row r="882" spans="28:29" hidden="1" outlineLevel="1" x14ac:dyDescent="0.4">
      <c r="AB882">
        <v>8570049</v>
      </c>
      <c r="AC882" t="s">
        <v>794</v>
      </c>
    </row>
    <row r="883" spans="28:29" hidden="1" outlineLevel="1" x14ac:dyDescent="0.4">
      <c r="AB883">
        <v>8571172</v>
      </c>
      <c r="AC883" t="s">
        <v>795</v>
      </c>
    </row>
    <row r="884" spans="28:29" hidden="1" outlineLevel="1" x14ac:dyDescent="0.4">
      <c r="AB884">
        <v>8570842</v>
      </c>
      <c r="AC884" t="s">
        <v>796</v>
      </c>
    </row>
    <row r="885" spans="28:29" hidden="1" outlineLevel="1" x14ac:dyDescent="0.4">
      <c r="AB885">
        <v>8580908</v>
      </c>
      <c r="AC885" t="s">
        <v>797</v>
      </c>
    </row>
    <row r="886" spans="28:29" hidden="1" outlineLevel="1" x14ac:dyDescent="0.4">
      <c r="AB886">
        <v>8570852</v>
      </c>
      <c r="AC886" t="s">
        <v>798</v>
      </c>
    </row>
    <row r="887" spans="28:29" hidden="1" outlineLevel="1" x14ac:dyDescent="0.4">
      <c r="AB887">
        <v>8580923</v>
      </c>
      <c r="AC887" t="s">
        <v>799</v>
      </c>
    </row>
    <row r="888" spans="28:29" hidden="1" outlineLevel="1" x14ac:dyDescent="0.4">
      <c r="AB888">
        <v>8570056</v>
      </c>
      <c r="AC888" t="s">
        <v>800</v>
      </c>
    </row>
    <row r="889" spans="28:29" hidden="1" outlineLevel="1" x14ac:dyDescent="0.4">
      <c r="AB889">
        <v>8570040</v>
      </c>
      <c r="AC889" t="s">
        <v>801</v>
      </c>
    </row>
    <row r="890" spans="28:29" hidden="1" outlineLevel="1" x14ac:dyDescent="0.4">
      <c r="AB890">
        <v>8593201</v>
      </c>
      <c r="AC890" t="s">
        <v>802</v>
      </c>
    </row>
    <row r="891" spans="28:29" hidden="1" outlineLevel="1" x14ac:dyDescent="0.4">
      <c r="AB891">
        <v>8593223</v>
      </c>
      <c r="AC891" t="s">
        <v>803</v>
      </c>
    </row>
    <row r="892" spans="28:29" hidden="1" outlineLevel="1" x14ac:dyDescent="0.4">
      <c r="AB892">
        <v>8593222</v>
      </c>
      <c r="AC892" t="s">
        <v>804</v>
      </c>
    </row>
    <row r="893" spans="28:29" hidden="1" outlineLevel="1" x14ac:dyDescent="0.4">
      <c r="AB893">
        <v>8570854</v>
      </c>
      <c r="AC893" t="s">
        <v>805</v>
      </c>
    </row>
    <row r="894" spans="28:29" hidden="1" outlineLevel="1" x14ac:dyDescent="0.4">
      <c r="AB894">
        <v>8570035</v>
      </c>
      <c r="AC894" t="s">
        <v>806</v>
      </c>
    </row>
    <row r="895" spans="28:29" hidden="1" outlineLevel="1" x14ac:dyDescent="0.4">
      <c r="AB895">
        <v>8570832</v>
      </c>
      <c r="AC895" t="s">
        <v>807</v>
      </c>
    </row>
    <row r="896" spans="28:29" hidden="1" outlineLevel="1" x14ac:dyDescent="0.4">
      <c r="AB896">
        <v>8571231</v>
      </c>
      <c r="AC896" t="s">
        <v>808</v>
      </c>
    </row>
    <row r="897" spans="28:29" hidden="1" outlineLevel="1" x14ac:dyDescent="0.4">
      <c r="AB897">
        <v>8580912</v>
      </c>
      <c r="AC897" t="s">
        <v>809</v>
      </c>
    </row>
    <row r="898" spans="28:29" hidden="1" outlineLevel="1" x14ac:dyDescent="0.4">
      <c r="AB898">
        <v>8570031</v>
      </c>
      <c r="AC898" t="s">
        <v>810</v>
      </c>
    </row>
    <row r="899" spans="28:29" hidden="1" outlineLevel="1" x14ac:dyDescent="0.4">
      <c r="AB899">
        <v>8570853</v>
      </c>
      <c r="AC899" t="s">
        <v>811</v>
      </c>
    </row>
    <row r="900" spans="28:29" hidden="1" outlineLevel="1" x14ac:dyDescent="0.4">
      <c r="AB900">
        <v>8570145</v>
      </c>
      <c r="AC900" t="s">
        <v>812</v>
      </c>
    </row>
    <row r="901" spans="28:29" hidden="1" outlineLevel="1" x14ac:dyDescent="0.4">
      <c r="AB901">
        <v>8570052</v>
      </c>
      <c r="AC901" t="s">
        <v>813</v>
      </c>
    </row>
    <row r="902" spans="28:29" hidden="1" outlineLevel="1" x14ac:dyDescent="0.4">
      <c r="AB902">
        <v>8570804</v>
      </c>
      <c r="AC902" t="s">
        <v>814</v>
      </c>
    </row>
    <row r="903" spans="28:29" hidden="1" outlineLevel="1" x14ac:dyDescent="0.4">
      <c r="AB903">
        <v>8570102</v>
      </c>
      <c r="AC903" t="s">
        <v>815</v>
      </c>
    </row>
    <row r="904" spans="28:29" hidden="1" outlineLevel="1" x14ac:dyDescent="0.4">
      <c r="AB904">
        <v>8570132</v>
      </c>
      <c r="AC904" t="s">
        <v>816</v>
      </c>
    </row>
    <row r="905" spans="28:29" hidden="1" outlineLevel="1" x14ac:dyDescent="0.4">
      <c r="AB905">
        <v>8570015</v>
      </c>
      <c r="AC905" t="s">
        <v>817</v>
      </c>
    </row>
    <row r="906" spans="28:29" hidden="1" outlineLevel="1" x14ac:dyDescent="0.4">
      <c r="AB906">
        <v>8570034</v>
      </c>
      <c r="AC906" t="s">
        <v>818</v>
      </c>
    </row>
    <row r="907" spans="28:29" hidden="1" outlineLevel="1" x14ac:dyDescent="0.4">
      <c r="AB907">
        <v>8570863</v>
      </c>
      <c r="AC907" t="s">
        <v>819</v>
      </c>
    </row>
    <row r="908" spans="28:29" hidden="1" outlineLevel="1" x14ac:dyDescent="0.4">
      <c r="AB908">
        <v>8593153</v>
      </c>
      <c r="AC908" t="s">
        <v>820</v>
      </c>
    </row>
    <row r="909" spans="28:29" hidden="1" outlineLevel="1" x14ac:dyDescent="0.4">
      <c r="AB909">
        <v>8593155</v>
      </c>
      <c r="AC909" t="s">
        <v>821</v>
      </c>
    </row>
    <row r="910" spans="28:29" hidden="1" outlineLevel="1" x14ac:dyDescent="0.4">
      <c r="AB910">
        <v>8593151</v>
      </c>
      <c r="AC910" t="s">
        <v>822</v>
      </c>
    </row>
    <row r="911" spans="28:29" hidden="1" outlineLevel="1" x14ac:dyDescent="0.4">
      <c r="AB911">
        <v>8570055</v>
      </c>
      <c r="AC911" t="s">
        <v>823</v>
      </c>
    </row>
    <row r="912" spans="28:29" hidden="1" outlineLevel="1" x14ac:dyDescent="0.4">
      <c r="AB912">
        <v>8570861</v>
      </c>
      <c r="AC912" t="s">
        <v>824</v>
      </c>
    </row>
    <row r="913" spans="28:29" hidden="1" outlineLevel="1" x14ac:dyDescent="0.4">
      <c r="AB913">
        <v>8570068</v>
      </c>
      <c r="AC913" t="s">
        <v>825</v>
      </c>
    </row>
    <row r="914" spans="28:29" hidden="1" outlineLevel="1" x14ac:dyDescent="0.4">
      <c r="AB914">
        <v>8570873</v>
      </c>
      <c r="AC914" t="s">
        <v>826</v>
      </c>
    </row>
    <row r="915" spans="28:29" hidden="1" outlineLevel="1" x14ac:dyDescent="0.4">
      <c r="AB915">
        <v>8570026</v>
      </c>
      <c r="AC915" t="s">
        <v>827</v>
      </c>
    </row>
    <row r="916" spans="28:29" hidden="1" outlineLevel="1" x14ac:dyDescent="0.4">
      <c r="AB916">
        <v>8570032</v>
      </c>
      <c r="AC916" t="s">
        <v>828</v>
      </c>
    </row>
    <row r="917" spans="28:29" hidden="1" outlineLevel="1" x14ac:dyDescent="0.4">
      <c r="AB917">
        <v>8593235</v>
      </c>
      <c r="AC917" t="s">
        <v>829</v>
      </c>
    </row>
    <row r="918" spans="28:29" hidden="1" outlineLevel="1" x14ac:dyDescent="0.4">
      <c r="AB918">
        <v>8570871</v>
      </c>
      <c r="AC918" t="s">
        <v>830</v>
      </c>
    </row>
    <row r="919" spans="28:29" hidden="1" outlineLevel="1" x14ac:dyDescent="0.4">
      <c r="AB919">
        <v>8570059</v>
      </c>
      <c r="AC919" t="s">
        <v>831</v>
      </c>
    </row>
    <row r="920" spans="28:29" hidden="1" outlineLevel="1" x14ac:dyDescent="0.4">
      <c r="AB920">
        <v>8571153</v>
      </c>
      <c r="AC920" t="s">
        <v>832</v>
      </c>
    </row>
    <row r="921" spans="28:29" hidden="1" outlineLevel="1" x14ac:dyDescent="0.4">
      <c r="AB921">
        <v>8570047</v>
      </c>
      <c r="AC921" t="s">
        <v>833</v>
      </c>
    </row>
    <row r="922" spans="28:29" hidden="1" outlineLevel="1" x14ac:dyDescent="0.4">
      <c r="AB922">
        <v>8570878</v>
      </c>
      <c r="AC922" t="s">
        <v>834</v>
      </c>
    </row>
    <row r="923" spans="28:29" hidden="1" outlineLevel="1" x14ac:dyDescent="0.4">
      <c r="AB923">
        <v>8570822</v>
      </c>
      <c r="AC923" t="s">
        <v>835</v>
      </c>
    </row>
    <row r="924" spans="28:29" hidden="1" outlineLevel="1" x14ac:dyDescent="0.4">
      <c r="AB924">
        <v>8570022</v>
      </c>
      <c r="AC924" t="s">
        <v>836</v>
      </c>
    </row>
    <row r="925" spans="28:29" hidden="1" outlineLevel="1" x14ac:dyDescent="0.4">
      <c r="AB925">
        <v>8571165</v>
      </c>
      <c r="AC925" t="s">
        <v>837</v>
      </c>
    </row>
    <row r="926" spans="28:29" hidden="1" outlineLevel="1" x14ac:dyDescent="0.4">
      <c r="AB926">
        <v>8570133</v>
      </c>
      <c r="AC926" t="s">
        <v>838</v>
      </c>
    </row>
    <row r="927" spans="28:29" hidden="1" outlineLevel="1" x14ac:dyDescent="0.4">
      <c r="AB927">
        <v>8570112</v>
      </c>
      <c r="AC927" t="s">
        <v>839</v>
      </c>
    </row>
    <row r="928" spans="28:29" hidden="1" outlineLevel="1" x14ac:dyDescent="0.4">
      <c r="AB928">
        <v>8570115</v>
      </c>
      <c r="AC928" t="s">
        <v>840</v>
      </c>
    </row>
    <row r="929" spans="28:29" hidden="1" outlineLevel="1" x14ac:dyDescent="0.4">
      <c r="AB929">
        <v>8570018</v>
      </c>
      <c r="AC929" t="s">
        <v>841</v>
      </c>
    </row>
    <row r="930" spans="28:29" hidden="1" outlineLevel="1" x14ac:dyDescent="0.4">
      <c r="AB930">
        <v>8593163</v>
      </c>
      <c r="AC930" t="s">
        <v>842</v>
      </c>
    </row>
    <row r="931" spans="28:29" hidden="1" outlineLevel="1" x14ac:dyDescent="0.4">
      <c r="AB931">
        <v>8596303</v>
      </c>
      <c r="AC931" t="s">
        <v>843</v>
      </c>
    </row>
    <row r="932" spans="28:29" hidden="1" outlineLevel="1" x14ac:dyDescent="0.4">
      <c r="AB932">
        <v>8596325</v>
      </c>
      <c r="AC932" t="s">
        <v>844</v>
      </c>
    </row>
    <row r="933" spans="28:29" hidden="1" outlineLevel="1" x14ac:dyDescent="0.4">
      <c r="AB933">
        <v>8596316</v>
      </c>
      <c r="AC933" t="s">
        <v>845</v>
      </c>
    </row>
    <row r="934" spans="28:29" hidden="1" outlineLevel="1" x14ac:dyDescent="0.4">
      <c r="AB934">
        <v>8596322</v>
      </c>
      <c r="AC934" t="s">
        <v>846</v>
      </c>
    </row>
    <row r="935" spans="28:29" hidden="1" outlineLevel="1" x14ac:dyDescent="0.4">
      <c r="AB935">
        <v>8596304</v>
      </c>
      <c r="AC935" t="s">
        <v>847</v>
      </c>
    </row>
    <row r="936" spans="28:29" hidden="1" outlineLevel="1" x14ac:dyDescent="0.4">
      <c r="AB936">
        <v>8596313</v>
      </c>
      <c r="AC936" t="s">
        <v>848</v>
      </c>
    </row>
    <row r="937" spans="28:29" hidden="1" outlineLevel="1" x14ac:dyDescent="0.4">
      <c r="AB937">
        <v>8596315</v>
      </c>
      <c r="AC937" t="s">
        <v>849</v>
      </c>
    </row>
    <row r="938" spans="28:29" hidden="1" outlineLevel="1" x14ac:dyDescent="0.4">
      <c r="AB938">
        <v>8596301</v>
      </c>
      <c r="AC938" t="s">
        <v>850</v>
      </c>
    </row>
    <row r="939" spans="28:29" hidden="1" outlineLevel="1" x14ac:dyDescent="0.4">
      <c r="AB939">
        <v>8596317</v>
      </c>
      <c r="AC939" t="s">
        <v>851</v>
      </c>
    </row>
    <row r="940" spans="28:29" hidden="1" outlineLevel="1" x14ac:dyDescent="0.4">
      <c r="AB940">
        <v>8596326</v>
      </c>
      <c r="AC940" t="s">
        <v>852</v>
      </c>
    </row>
    <row r="941" spans="28:29" hidden="1" outlineLevel="1" x14ac:dyDescent="0.4">
      <c r="AB941">
        <v>8596314</v>
      </c>
      <c r="AC941" t="s">
        <v>853</v>
      </c>
    </row>
    <row r="942" spans="28:29" hidden="1" outlineLevel="1" x14ac:dyDescent="0.4">
      <c r="AB942">
        <v>8596305</v>
      </c>
      <c r="AC942" t="s">
        <v>854</v>
      </c>
    </row>
    <row r="943" spans="28:29" hidden="1" outlineLevel="1" x14ac:dyDescent="0.4">
      <c r="AB943">
        <v>8596311</v>
      </c>
      <c r="AC943" t="s">
        <v>855</v>
      </c>
    </row>
    <row r="944" spans="28:29" hidden="1" outlineLevel="1" x14ac:dyDescent="0.4">
      <c r="AB944">
        <v>8596312</v>
      </c>
      <c r="AC944" t="s">
        <v>856</v>
      </c>
    </row>
    <row r="945" spans="28:29" hidden="1" outlineLevel="1" x14ac:dyDescent="0.4">
      <c r="AB945">
        <v>8596323</v>
      </c>
      <c r="AC945" t="s">
        <v>857</v>
      </c>
    </row>
    <row r="946" spans="28:29" hidden="1" outlineLevel="1" x14ac:dyDescent="0.4">
      <c r="AB946">
        <v>8596302</v>
      </c>
      <c r="AC946" t="s">
        <v>858</v>
      </c>
    </row>
    <row r="947" spans="28:29" hidden="1" outlineLevel="1" x14ac:dyDescent="0.4">
      <c r="AB947">
        <v>8596321</v>
      </c>
      <c r="AC947" t="s">
        <v>859</v>
      </c>
    </row>
    <row r="948" spans="28:29" hidden="1" outlineLevel="1" x14ac:dyDescent="0.4">
      <c r="AB948">
        <v>8596324</v>
      </c>
      <c r="AC948" t="s">
        <v>860</v>
      </c>
    </row>
    <row r="949" spans="28:29" hidden="1" outlineLevel="1" x14ac:dyDescent="0.4">
      <c r="AB949">
        <v>8570143</v>
      </c>
      <c r="AC949" t="s">
        <v>861</v>
      </c>
    </row>
    <row r="950" spans="28:29" hidden="1" outlineLevel="1" x14ac:dyDescent="0.4">
      <c r="AB950">
        <v>8593162</v>
      </c>
      <c r="AC950" t="s">
        <v>862</v>
      </c>
    </row>
    <row r="951" spans="28:29" hidden="1" outlineLevel="1" x14ac:dyDescent="0.4">
      <c r="AB951">
        <v>8570877</v>
      </c>
      <c r="AC951" t="s">
        <v>863</v>
      </c>
    </row>
    <row r="952" spans="28:29" hidden="1" outlineLevel="1" x14ac:dyDescent="0.4">
      <c r="AB952">
        <v>8593204</v>
      </c>
      <c r="AC952" t="s">
        <v>864</v>
      </c>
    </row>
    <row r="953" spans="28:29" hidden="1" outlineLevel="1" x14ac:dyDescent="0.4">
      <c r="AB953">
        <v>8570833</v>
      </c>
      <c r="AC953" t="s">
        <v>865</v>
      </c>
    </row>
    <row r="954" spans="28:29" hidden="1" outlineLevel="1" x14ac:dyDescent="0.4">
      <c r="AB954">
        <v>8550000</v>
      </c>
      <c r="AC954" t="s">
        <v>866</v>
      </c>
    </row>
    <row r="955" spans="28:29" hidden="1" outlineLevel="1" x14ac:dyDescent="0.4">
      <c r="AB955">
        <v>8550038</v>
      </c>
      <c r="AC955" t="s">
        <v>867</v>
      </c>
    </row>
    <row r="956" spans="28:29" hidden="1" outlineLevel="1" x14ac:dyDescent="0.4">
      <c r="AB956">
        <v>8550855</v>
      </c>
      <c r="AC956" t="s">
        <v>868</v>
      </c>
    </row>
    <row r="957" spans="28:29" hidden="1" outlineLevel="1" x14ac:dyDescent="0.4">
      <c r="AB957">
        <v>8550021</v>
      </c>
      <c r="AC957" t="s">
        <v>869</v>
      </c>
    </row>
    <row r="958" spans="28:29" hidden="1" outlineLevel="1" x14ac:dyDescent="0.4">
      <c r="AB958">
        <v>8550002</v>
      </c>
      <c r="AC958" t="s">
        <v>870</v>
      </c>
    </row>
    <row r="959" spans="28:29" hidden="1" outlineLevel="1" x14ac:dyDescent="0.4">
      <c r="AB959">
        <v>8591412</v>
      </c>
      <c r="AC959" t="s">
        <v>871</v>
      </c>
    </row>
    <row r="960" spans="28:29" hidden="1" outlineLevel="1" x14ac:dyDescent="0.4">
      <c r="AB960">
        <v>8591411</v>
      </c>
      <c r="AC960" t="s">
        <v>872</v>
      </c>
    </row>
    <row r="961" spans="28:29" hidden="1" outlineLevel="1" x14ac:dyDescent="0.4">
      <c r="AB961">
        <v>8591414</v>
      </c>
      <c r="AC961" t="s">
        <v>873</v>
      </c>
    </row>
    <row r="962" spans="28:29" hidden="1" outlineLevel="1" x14ac:dyDescent="0.4">
      <c r="AB962">
        <v>8591413</v>
      </c>
      <c r="AC962" t="s">
        <v>874</v>
      </c>
    </row>
    <row r="963" spans="28:29" hidden="1" outlineLevel="1" x14ac:dyDescent="0.4">
      <c r="AB963">
        <v>8591415</v>
      </c>
      <c r="AC963" t="s">
        <v>875</v>
      </c>
    </row>
    <row r="964" spans="28:29" hidden="1" outlineLevel="1" x14ac:dyDescent="0.4">
      <c r="AB964">
        <v>8591402</v>
      </c>
      <c r="AC964" t="s">
        <v>876</v>
      </c>
    </row>
    <row r="965" spans="28:29" hidden="1" outlineLevel="1" x14ac:dyDescent="0.4">
      <c r="AB965">
        <v>8591401</v>
      </c>
      <c r="AC965" t="s">
        <v>877</v>
      </c>
    </row>
    <row r="966" spans="28:29" hidden="1" outlineLevel="1" x14ac:dyDescent="0.4">
      <c r="AB966">
        <v>8591404</v>
      </c>
      <c r="AC966" t="s">
        <v>878</v>
      </c>
    </row>
    <row r="967" spans="28:29" hidden="1" outlineLevel="1" x14ac:dyDescent="0.4">
      <c r="AB967">
        <v>8591403</v>
      </c>
      <c r="AC967" t="s">
        <v>879</v>
      </c>
    </row>
    <row r="968" spans="28:29" hidden="1" outlineLevel="1" x14ac:dyDescent="0.4">
      <c r="AB968">
        <v>8550813</v>
      </c>
      <c r="AC968" t="s">
        <v>880</v>
      </c>
    </row>
    <row r="969" spans="28:29" hidden="1" outlineLevel="1" x14ac:dyDescent="0.4">
      <c r="AB969">
        <v>8550023</v>
      </c>
      <c r="AC969" t="s">
        <v>881</v>
      </c>
    </row>
    <row r="970" spans="28:29" hidden="1" outlineLevel="1" x14ac:dyDescent="0.4">
      <c r="AB970">
        <v>8550015</v>
      </c>
      <c r="AC970" t="s">
        <v>882</v>
      </c>
    </row>
    <row r="971" spans="28:29" hidden="1" outlineLevel="1" x14ac:dyDescent="0.4">
      <c r="AB971">
        <v>8550046</v>
      </c>
      <c r="AC971" t="s">
        <v>883</v>
      </c>
    </row>
    <row r="972" spans="28:29" hidden="1" outlineLevel="1" x14ac:dyDescent="0.4">
      <c r="AB972">
        <v>8550853</v>
      </c>
      <c r="AC972" t="s">
        <v>884</v>
      </c>
    </row>
    <row r="973" spans="28:29" hidden="1" outlineLevel="1" x14ac:dyDescent="0.4">
      <c r="AB973">
        <v>8550045</v>
      </c>
      <c r="AC973" t="s">
        <v>885</v>
      </c>
    </row>
    <row r="974" spans="28:29" hidden="1" outlineLevel="1" x14ac:dyDescent="0.4">
      <c r="AB974">
        <v>8550071</v>
      </c>
      <c r="AC974" t="s">
        <v>886</v>
      </c>
    </row>
    <row r="975" spans="28:29" hidden="1" outlineLevel="1" x14ac:dyDescent="0.4">
      <c r="AB975">
        <v>8550872</v>
      </c>
      <c r="AC975" t="s">
        <v>887</v>
      </c>
    </row>
    <row r="976" spans="28:29" hidden="1" outlineLevel="1" x14ac:dyDescent="0.4">
      <c r="AB976">
        <v>8550817</v>
      </c>
      <c r="AC976" t="s">
        <v>888</v>
      </c>
    </row>
    <row r="977" spans="28:29" hidden="1" outlineLevel="1" x14ac:dyDescent="0.4">
      <c r="AB977">
        <v>8550056</v>
      </c>
      <c r="AC977" t="s">
        <v>889</v>
      </c>
    </row>
    <row r="978" spans="28:29" hidden="1" outlineLevel="1" x14ac:dyDescent="0.4">
      <c r="AB978">
        <v>8550067</v>
      </c>
      <c r="AC978" t="s">
        <v>890</v>
      </c>
    </row>
    <row r="979" spans="28:29" hidden="1" outlineLevel="1" x14ac:dyDescent="0.4">
      <c r="AB979">
        <v>8550059</v>
      </c>
      <c r="AC979" t="s">
        <v>891</v>
      </c>
    </row>
    <row r="980" spans="28:29" hidden="1" outlineLevel="1" x14ac:dyDescent="0.4">
      <c r="AB980">
        <v>8550816</v>
      </c>
      <c r="AC980" t="s">
        <v>892</v>
      </c>
    </row>
    <row r="981" spans="28:29" hidden="1" outlineLevel="1" x14ac:dyDescent="0.4">
      <c r="AB981">
        <v>8550017</v>
      </c>
      <c r="AC981" t="s">
        <v>893</v>
      </c>
    </row>
    <row r="982" spans="28:29" hidden="1" outlineLevel="1" x14ac:dyDescent="0.4">
      <c r="AB982">
        <v>8550878</v>
      </c>
      <c r="AC982" t="s">
        <v>894</v>
      </c>
    </row>
    <row r="983" spans="28:29" hidden="1" outlineLevel="1" x14ac:dyDescent="0.4">
      <c r="AB983">
        <v>8550012</v>
      </c>
      <c r="AC983" t="s">
        <v>895</v>
      </c>
    </row>
    <row r="984" spans="28:29" hidden="1" outlineLevel="1" x14ac:dyDescent="0.4">
      <c r="AB984">
        <v>8550011</v>
      </c>
      <c r="AC984" t="s">
        <v>896</v>
      </c>
    </row>
    <row r="985" spans="28:29" hidden="1" outlineLevel="1" x14ac:dyDescent="0.4">
      <c r="AB985">
        <v>8550066</v>
      </c>
      <c r="AC985" t="s">
        <v>897</v>
      </c>
    </row>
    <row r="986" spans="28:29" hidden="1" outlineLevel="1" x14ac:dyDescent="0.4">
      <c r="AB986">
        <v>8550064</v>
      </c>
      <c r="AC986" t="s">
        <v>898</v>
      </c>
    </row>
    <row r="987" spans="28:29" hidden="1" outlineLevel="1" x14ac:dyDescent="0.4">
      <c r="AB987">
        <v>8550042</v>
      </c>
      <c r="AC987" t="s">
        <v>899</v>
      </c>
    </row>
    <row r="988" spans="28:29" hidden="1" outlineLevel="1" x14ac:dyDescent="0.4">
      <c r="AB988">
        <v>8550881</v>
      </c>
      <c r="AC988" t="s">
        <v>900</v>
      </c>
    </row>
    <row r="989" spans="28:29" hidden="1" outlineLevel="1" x14ac:dyDescent="0.4">
      <c r="AB989">
        <v>8550874</v>
      </c>
      <c r="AC989" t="s">
        <v>901</v>
      </c>
    </row>
    <row r="990" spans="28:29" hidden="1" outlineLevel="1" x14ac:dyDescent="0.4">
      <c r="AB990">
        <v>8550076</v>
      </c>
      <c r="AC990" t="s">
        <v>902</v>
      </c>
    </row>
    <row r="991" spans="28:29" hidden="1" outlineLevel="1" x14ac:dyDescent="0.4">
      <c r="AB991">
        <v>8550808</v>
      </c>
      <c r="AC991" t="s">
        <v>903</v>
      </c>
    </row>
    <row r="992" spans="28:29" hidden="1" outlineLevel="1" x14ac:dyDescent="0.4">
      <c r="AB992">
        <v>8550004</v>
      </c>
      <c r="AC992" t="s">
        <v>904</v>
      </c>
    </row>
    <row r="993" spans="28:29" hidden="1" outlineLevel="1" x14ac:dyDescent="0.4">
      <c r="AB993">
        <v>8550873</v>
      </c>
      <c r="AC993" t="s">
        <v>905</v>
      </c>
    </row>
    <row r="994" spans="28:29" hidden="1" outlineLevel="1" x14ac:dyDescent="0.4">
      <c r="AB994">
        <v>8550886</v>
      </c>
      <c r="AC994" t="s">
        <v>906</v>
      </c>
    </row>
    <row r="995" spans="28:29" hidden="1" outlineLevel="1" x14ac:dyDescent="0.4">
      <c r="AB995">
        <v>8550078</v>
      </c>
      <c r="AC995" t="s">
        <v>907</v>
      </c>
    </row>
    <row r="996" spans="28:29" hidden="1" outlineLevel="1" x14ac:dyDescent="0.4">
      <c r="AB996">
        <v>8550058</v>
      </c>
      <c r="AC996" t="s">
        <v>908</v>
      </c>
    </row>
    <row r="997" spans="28:29" hidden="1" outlineLevel="1" x14ac:dyDescent="0.4">
      <c r="AB997">
        <v>8550032</v>
      </c>
      <c r="AC997" t="s">
        <v>909</v>
      </c>
    </row>
    <row r="998" spans="28:29" hidden="1" outlineLevel="1" x14ac:dyDescent="0.4">
      <c r="AB998">
        <v>8550841</v>
      </c>
      <c r="AC998" t="s">
        <v>910</v>
      </c>
    </row>
    <row r="999" spans="28:29" hidden="1" outlineLevel="1" x14ac:dyDescent="0.4">
      <c r="AB999">
        <v>8550026</v>
      </c>
      <c r="AC999" t="s">
        <v>911</v>
      </c>
    </row>
    <row r="1000" spans="28:29" hidden="1" outlineLevel="1" x14ac:dyDescent="0.4">
      <c r="AB1000">
        <v>8550836</v>
      </c>
      <c r="AC1000" t="s">
        <v>912</v>
      </c>
    </row>
    <row r="1001" spans="28:29" hidden="1" outlineLevel="1" x14ac:dyDescent="0.4">
      <c r="AB1001">
        <v>8550856</v>
      </c>
      <c r="AC1001" t="s">
        <v>913</v>
      </c>
    </row>
    <row r="1002" spans="28:29" hidden="1" outlineLevel="1" x14ac:dyDescent="0.4">
      <c r="AB1002">
        <v>8550832</v>
      </c>
      <c r="AC1002" t="s">
        <v>914</v>
      </c>
    </row>
    <row r="1003" spans="28:29" hidden="1" outlineLevel="1" x14ac:dyDescent="0.4">
      <c r="AB1003">
        <v>8550842</v>
      </c>
      <c r="AC1003" t="s">
        <v>915</v>
      </c>
    </row>
    <row r="1004" spans="28:29" hidden="1" outlineLevel="1" x14ac:dyDescent="0.4">
      <c r="AB1004">
        <v>8550833</v>
      </c>
      <c r="AC1004" t="s">
        <v>916</v>
      </c>
    </row>
    <row r="1005" spans="28:29" hidden="1" outlineLevel="1" x14ac:dyDescent="0.4">
      <c r="AB1005">
        <v>8550035</v>
      </c>
      <c r="AC1005" t="s">
        <v>917</v>
      </c>
    </row>
    <row r="1006" spans="28:29" hidden="1" outlineLevel="1" x14ac:dyDescent="0.4">
      <c r="AB1006">
        <v>8550809</v>
      </c>
      <c r="AC1006" t="s">
        <v>918</v>
      </c>
    </row>
    <row r="1007" spans="28:29" hidden="1" outlineLevel="1" x14ac:dyDescent="0.4">
      <c r="AB1007">
        <v>8550051</v>
      </c>
      <c r="AC1007" t="s">
        <v>919</v>
      </c>
    </row>
    <row r="1008" spans="28:29" hidden="1" outlineLevel="1" x14ac:dyDescent="0.4">
      <c r="AB1008">
        <v>8550006</v>
      </c>
      <c r="AC1008" t="s">
        <v>920</v>
      </c>
    </row>
    <row r="1009" spans="28:29" hidden="1" outlineLevel="1" x14ac:dyDescent="0.4">
      <c r="AB1009">
        <v>8550055</v>
      </c>
      <c r="AC1009" t="s">
        <v>921</v>
      </c>
    </row>
    <row r="1010" spans="28:29" hidden="1" outlineLevel="1" x14ac:dyDescent="0.4">
      <c r="AB1010">
        <v>8550052</v>
      </c>
      <c r="AC1010" t="s">
        <v>922</v>
      </c>
    </row>
    <row r="1011" spans="28:29" hidden="1" outlineLevel="1" x14ac:dyDescent="0.4">
      <c r="AB1011">
        <v>8550075</v>
      </c>
      <c r="AC1011" t="s">
        <v>923</v>
      </c>
    </row>
    <row r="1012" spans="28:29" hidden="1" outlineLevel="1" x14ac:dyDescent="0.4">
      <c r="AB1012">
        <v>8550861</v>
      </c>
      <c r="AC1012" t="s">
        <v>924</v>
      </c>
    </row>
    <row r="1013" spans="28:29" hidden="1" outlineLevel="1" x14ac:dyDescent="0.4">
      <c r="AB1013">
        <v>8550014</v>
      </c>
      <c r="AC1013" t="s">
        <v>925</v>
      </c>
    </row>
    <row r="1014" spans="28:29" hidden="1" outlineLevel="1" x14ac:dyDescent="0.4">
      <c r="AB1014">
        <v>8550053</v>
      </c>
      <c r="AC1014" t="s">
        <v>926</v>
      </c>
    </row>
    <row r="1015" spans="28:29" hidden="1" outlineLevel="1" x14ac:dyDescent="0.4">
      <c r="AB1015">
        <v>8550036</v>
      </c>
      <c r="AC1015" t="s">
        <v>927</v>
      </c>
    </row>
    <row r="1016" spans="28:29" hidden="1" outlineLevel="1" x14ac:dyDescent="0.4">
      <c r="AB1016">
        <v>8550885</v>
      </c>
      <c r="AC1016" t="s">
        <v>928</v>
      </c>
    </row>
    <row r="1017" spans="28:29" hidden="1" outlineLevel="1" x14ac:dyDescent="0.4">
      <c r="AB1017">
        <v>8550807</v>
      </c>
      <c r="AC1017" t="s">
        <v>929</v>
      </c>
    </row>
    <row r="1018" spans="28:29" hidden="1" outlineLevel="1" x14ac:dyDescent="0.4">
      <c r="AB1018">
        <v>8550811</v>
      </c>
      <c r="AC1018" t="s">
        <v>930</v>
      </c>
    </row>
    <row r="1019" spans="28:29" hidden="1" outlineLevel="1" x14ac:dyDescent="0.4">
      <c r="AB1019">
        <v>8550074</v>
      </c>
      <c r="AC1019" t="s">
        <v>931</v>
      </c>
    </row>
    <row r="1020" spans="28:29" hidden="1" outlineLevel="1" x14ac:dyDescent="0.4">
      <c r="AB1020">
        <v>8550057</v>
      </c>
      <c r="AC1020" t="s">
        <v>932</v>
      </c>
    </row>
    <row r="1021" spans="28:29" hidden="1" outlineLevel="1" x14ac:dyDescent="0.4">
      <c r="AB1021">
        <v>8550043</v>
      </c>
      <c r="AC1021" t="s">
        <v>933</v>
      </c>
    </row>
    <row r="1022" spans="28:29" hidden="1" outlineLevel="1" x14ac:dyDescent="0.4">
      <c r="AB1022">
        <v>8550033</v>
      </c>
      <c r="AC1022" t="s">
        <v>934</v>
      </c>
    </row>
    <row r="1023" spans="28:29" hidden="1" outlineLevel="1" x14ac:dyDescent="0.4">
      <c r="AB1023">
        <v>8550803</v>
      </c>
      <c r="AC1023" t="s">
        <v>935</v>
      </c>
    </row>
    <row r="1024" spans="28:29" hidden="1" outlineLevel="1" x14ac:dyDescent="0.4">
      <c r="AB1024">
        <v>8550862</v>
      </c>
      <c r="AC1024" t="s">
        <v>936</v>
      </c>
    </row>
    <row r="1025" spans="28:29" hidden="1" outlineLevel="1" x14ac:dyDescent="0.4">
      <c r="AB1025">
        <v>8550843</v>
      </c>
      <c r="AC1025" t="s">
        <v>937</v>
      </c>
    </row>
    <row r="1026" spans="28:29" hidden="1" outlineLevel="1" x14ac:dyDescent="0.4">
      <c r="AB1026">
        <v>8550863</v>
      </c>
      <c r="AC1026" t="s">
        <v>938</v>
      </c>
    </row>
    <row r="1027" spans="28:29" hidden="1" outlineLevel="1" x14ac:dyDescent="0.4">
      <c r="AB1027">
        <v>8550068</v>
      </c>
      <c r="AC1027" t="s">
        <v>939</v>
      </c>
    </row>
    <row r="1028" spans="28:29" hidden="1" outlineLevel="1" x14ac:dyDescent="0.4">
      <c r="AB1028">
        <v>8550801</v>
      </c>
      <c r="AC1028" t="s">
        <v>940</v>
      </c>
    </row>
    <row r="1029" spans="28:29" hidden="1" outlineLevel="1" x14ac:dyDescent="0.4">
      <c r="AB1029">
        <v>8550025</v>
      </c>
      <c r="AC1029" t="s">
        <v>941</v>
      </c>
    </row>
    <row r="1030" spans="28:29" hidden="1" outlineLevel="1" x14ac:dyDescent="0.4">
      <c r="AB1030">
        <v>8550034</v>
      </c>
      <c r="AC1030" t="s">
        <v>942</v>
      </c>
    </row>
    <row r="1031" spans="28:29" hidden="1" outlineLevel="1" x14ac:dyDescent="0.4">
      <c r="AB1031">
        <v>8550864</v>
      </c>
      <c r="AC1031" t="s">
        <v>943</v>
      </c>
    </row>
    <row r="1032" spans="28:29" hidden="1" outlineLevel="1" x14ac:dyDescent="0.4">
      <c r="AB1032">
        <v>8550007</v>
      </c>
      <c r="AC1032" t="s">
        <v>944</v>
      </c>
    </row>
    <row r="1033" spans="28:29" hidden="1" outlineLevel="1" x14ac:dyDescent="0.4">
      <c r="AB1033">
        <v>8550814</v>
      </c>
      <c r="AC1033" t="s">
        <v>945</v>
      </c>
    </row>
    <row r="1034" spans="28:29" hidden="1" outlineLevel="1" x14ac:dyDescent="0.4">
      <c r="AB1034">
        <v>8550852</v>
      </c>
      <c r="AC1034" t="s">
        <v>946</v>
      </c>
    </row>
    <row r="1035" spans="28:29" hidden="1" outlineLevel="1" x14ac:dyDescent="0.4">
      <c r="AB1035">
        <v>8550883</v>
      </c>
      <c r="AC1035" t="s">
        <v>947</v>
      </c>
    </row>
    <row r="1036" spans="28:29" hidden="1" outlineLevel="1" x14ac:dyDescent="0.4">
      <c r="AB1036">
        <v>8550875</v>
      </c>
      <c r="AC1036" t="s">
        <v>948</v>
      </c>
    </row>
    <row r="1037" spans="28:29" hidden="1" outlineLevel="1" x14ac:dyDescent="0.4">
      <c r="AB1037">
        <v>8550061</v>
      </c>
      <c r="AC1037" t="s">
        <v>949</v>
      </c>
    </row>
    <row r="1038" spans="28:29" hidden="1" outlineLevel="1" x14ac:dyDescent="0.4">
      <c r="AB1038">
        <v>8550822</v>
      </c>
      <c r="AC1038" t="s">
        <v>950</v>
      </c>
    </row>
    <row r="1039" spans="28:29" hidden="1" outlineLevel="1" x14ac:dyDescent="0.4">
      <c r="AB1039">
        <v>8550001</v>
      </c>
      <c r="AC1039" t="s">
        <v>951</v>
      </c>
    </row>
    <row r="1040" spans="28:29" hidden="1" outlineLevel="1" x14ac:dyDescent="0.4">
      <c r="AB1040">
        <v>8550005</v>
      </c>
      <c r="AC1040" t="s">
        <v>952</v>
      </c>
    </row>
    <row r="1041" spans="28:29" hidden="1" outlineLevel="1" x14ac:dyDescent="0.4">
      <c r="AB1041">
        <v>8550806</v>
      </c>
      <c r="AC1041" t="s">
        <v>953</v>
      </c>
    </row>
    <row r="1042" spans="28:29" hidden="1" outlineLevel="1" x14ac:dyDescent="0.4">
      <c r="AB1042">
        <v>8550044</v>
      </c>
      <c r="AC1042" t="s">
        <v>954</v>
      </c>
    </row>
    <row r="1043" spans="28:29" hidden="1" outlineLevel="1" x14ac:dyDescent="0.4">
      <c r="AB1043">
        <v>8550022</v>
      </c>
      <c r="AC1043" t="s">
        <v>955</v>
      </c>
    </row>
    <row r="1044" spans="28:29" hidden="1" outlineLevel="1" x14ac:dyDescent="0.4">
      <c r="AB1044">
        <v>8550018</v>
      </c>
      <c r="AC1044" t="s">
        <v>956</v>
      </c>
    </row>
    <row r="1045" spans="28:29" hidden="1" outlineLevel="1" x14ac:dyDescent="0.4">
      <c r="AB1045">
        <v>8550835</v>
      </c>
      <c r="AC1045" t="s">
        <v>957</v>
      </c>
    </row>
    <row r="1046" spans="28:29" hidden="1" outlineLevel="1" x14ac:dyDescent="0.4">
      <c r="AB1046">
        <v>8550884</v>
      </c>
      <c r="AC1046" t="s">
        <v>958</v>
      </c>
    </row>
    <row r="1047" spans="28:29" hidden="1" outlineLevel="1" x14ac:dyDescent="0.4">
      <c r="AB1047">
        <v>8550854</v>
      </c>
      <c r="AC1047" t="s">
        <v>959</v>
      </c>
    </row>
    <row r="1048" spans="28:29" hidden="1" outlineLevel="1" x14ac:dyDescent="0.4">
      <c r="AB1048">
        <v>8550851</v>
      </c>
      <c r="AC1048" t="s">
        <v>960</v>
      </c>
    </row>
    <row r="1049" spans="28:29" hidden="1" outlineLevel="1" x14ac:dyDescent="0.4">
      <c r="AB1049">
        <v>8550824</v>
      </c>
      <c r="AC1049" t="s">
        <v>961</v>
      </c>
    </row>
    <row r="1050" spans="28:29" hidden="1" outlineLevel="1" x14ac:dyDescent="0.4">
      <c r="AB1050">
        <v>8550877</v>
      </c>
      <c r="AC1050" t="s">
        <v>962</v>
      </c>
    </row>
    <row r="1051" spans="28:29" hidden="1" outlineLevel="1" x14ac:dyDescent="0.4">
      <c r="AB1051">
        <v>8550008</v>
      </c>
      <c r="AC1051" t="s">
        <v>963</v>
      </c>
    </row>
    <row r="1052" spans="28:29" hidden="1" outlineLevel="1" x14ac:dyDescent="0.4">
      <c r="AB1052">
        <v>8550063</v>
      </c>
      <c r="AC1052" t="s">
        <v>964</v>
      </c>
    </row>
    <row r="1053" spans="28:29" hidden="1" outlineLevel="1" x14ac:dyDescent="0.4">
      <c r="AB1053">
        <v>8550013</v>
      </c>
      <c r="AC1053" t="s">
        <v>965</v>
      </c>
    </row>
    <row r="1054" spans="28:29" hidden="1" outlineLevel="1" x14ac:dyDescent="0.4">
      <c r="AB1054">
        <v>8550024</v>
      </c>
      <c r="AC1054" t="s">
        <v>966</v>
      </c>
    </row>
    <row r="1055" spans="28:29" hidden="1" outlineLevel="1" x14ac:dyDescent="0.4">
      <c r="AB1055">
        <v>8550825</v>
      </c>
      <c r="AC1055" t="s">
        <v>967</v>
      </c>
    </row>
    <row r="1056" spans="28:29" hidden="1" outlineLevel="1" x14ac:dyDescent="0.4">
      <c r="AB1056">
        <v>8550882</v>
      </c>
      <c r="AC1056" t="s">
        <v>968</v>
      </c>
    </row>
    <row r="1057" spans="28:29" hidden="1" outlineLevel="1" x14ac:dyDescent="0.4">
      <c r="AB1057">
        <v>8550865</v>
      </c>
      <c r="AC1057" t="s">
        <v>969</v>
      </c>
    </row>
    <row r="1058" spans="28:29" hidden="1" outlineLevel="1" x14ac:dyDescent="0.4">
      <c r="AB1058">
        <v>8550054</v>
      </c>
      <c r="AC1058" t="s">
        <v>970</v>
      </c>
    </row>
    <row r="1059" spans="28:29" hidden="1" outlineLevel="1" x14ac:dyDescent="0.4">
      <c r="AB1059">
        <v>8550879</v>
      </c>
      <c r="AC1059" t="s">
        <v>971</v>
      </c>
    </row>
    <row r="1060" spans="28:29" hidden="1" outlineLevel="1" x14ac:dyDescent="0.4">
      <c r="AB1060">
        <v>8550802</v>
      </c>
      <c r="AC1060" t="s">
        <v>972</v>
      </c>
    </row>
    <row r="1061" spans="28:29" hidden="1" outlineLevel="1" x14ac:dyDescent="0.4">
      <c r="AB1061">
        <v>8550805</v>
      </c>
      <c r="AC1061" t="s">
        <v>973</v>
      </c>
    </row>
    <row r="1062" spans="28:29" hidden="1" outlineLevel="1" x14ac:dyDescent="0.4">
      <c r="AB1062">
        <v>8550073</v>
      </c>
      <c r="AC1062" t="s">
        <v>974</v>
      </c>
    </row>
    <row r="1063" spans="28:29" hidden="1" outlineLevel="1" x14ac:dyDescent="0.4">
      <c r="AB1063">
        <v>8550062</v>
      </c>
      <c r="AC1063" t="s">
        <v>975</v>
      </c>
    </row>
    <row r="1064" spans="28:29" hidden="1" outlineLevel="1" x14ac:dyDescent="0.4">
      <c r="AB1064">
        <v>8550031</v>
      </c>
      <c r="AC1064" t="s">
        <v>976</v>
      </c>
    </row>
    <row r="1065" spans="28:29" hidden="1" outlineLevel="1" x14ac:dyDescent="0.4">
      <c r="AB1065">
        <v>8550003</v>
      </c>
      <c r="AC1065" t="s">
        <v>977</v>
      </c>
    </row>
    <row r="1066" spans="28:29" hidden="1" outlineLevel="1" x14ac:dyDescent="0.4">
      <c r="AB1066">
        <v>8550867</v>
      </c>
      <c r="AC1066" t="s">
        <v>978</v>
      </c>
    </row>
    <row r="1067" spans="28:29" hidden="1" outlineLevel="1" x14ac:dyDescent="0.4">
      <c r="AB1067">
        <v>8550821</v>
      </c>
      <c r="AC1067" t="s">
        <v>979</v>
      </c>
    </row>
    <row r="1068" spans="28:29" hidden="1" outlineLevel="1" x14ac:dyDescent="0.4">
      <c r="AB1068">
        <v>8550823</v>
      </c>
      <c r="AC1068" t="s">
        <v>980</v>
      </c>
    </row>
    <row r="1069" spans="28:29" hidden="1" outlineLevel="1" x14ac:dyDescent="0.4">
      <c r="AB1069">
        <v>8550831</v>
      </c>
      <c r="AC1069" t="s">
        <v>981</v>
      </c>
    </row>
    <row r="1070" spans="28:29" hidden="1" outlineLevel="1" x14ac:dyDescent="0.4">
      <c r="AB1070">
        <v>8550876</v>
      </c>
      <c r="AC1070" t="s">
        <v>982</v>
      </c>
    </row>
    <row r="1071" spans="28:29" hidden="1" outlineLevel="1" x14ac:dyDescent="0.4">
      <c r="AB1071">
        <v>8550065</v>
      </c>
      <c r="AC1071" t="s">
        <v>983</v>
      </c>
    </row>
    <row r="1072" spans="28:29" hidden="1" outlineLevel="1" x14ac:dyDescent="0.4">
      <c r="AB1072">
        <v>8550887</v>
      </c>
      <c r="AC1072" t="s">
        <v>984</v>
      </c>
    </row>
    <row r="1073" spans="28:29" hidden="1" outlineLevel="1" x14ac:dyDescent="0.4">
      <c r="AB1073">
        <v>8550871</v>
      </c>
      <c r="AC1073" t="s">
        <v>985</v>
      </c>
    </row>
    <row r="1074" spans="28:29" hidden="1" outlineLevel="1" x14ac:dyDescent="0.4">
      <c r="AB1074">
        <v>8550866</v>
      </c>
      <c r="AC1074" t="s">
        <v>986</v>
      </c>
    </row>
    <row r="1075" spans="28:29" hidden="1" outlineLevel="1" x14ac:dyDescent="0.4">
      <c r="AB1075">
        <v>8550077</v>
      </c>
      <c r="AC1075" t="s">
        <v>987</v>
      </c>
    </row>
    <row r="1076" spans="28:29" hidden="1" outlineLevel="1" x14ac:dyDescent="0.4">
      <c r="AB1076">
        <v>8550041</v>
      </c>
      <c r="AC1076" t="s">
        <v>988</v>
      </c>
    </row>
    <row r="1077" spans="28:29" hidden="1" outlineLevel="1" x14ac:dyDescent="0.4">
      <c r="AB1077">
        <v>8550072</v>
      </c>
      <c r="AC1077" t="s">
        <v>989</v>
      </c>
    </row>
    <row r="1078" spans="28:29" hidden="1" outlineLevel="1" x14ac:dyDescent="0.4">
      <c r="AB1078">
        <v>8550815</v>
      </c>
      <c r="AC1078" t="s">
        <v>990</v>
      </c>
    </row>
    <row r="1079" spans="28:29" hidden="1" outlineLevel="1" x14ac:dyDescent="0.4">
      <c r="AB1079">
        <v>8550834</v>
      </c>
      <c r="AC1079" t="s">
        <v>991</v>
      </c>
    </row>
    <row r="1080" spans="28:29" hidden="1" outlineLevel="1" x14ac:dyDescent="0.4">
      <c r="AB1080">
        <v>8550016</v>
      </c>
      <c r="AC1080" t="s">
        <v>992</v>
      </c>
    </row>
    <row r="1081" spans="28:29" hidden="1" outlineLevel="1" x14ac:dyDescent="0.4">
      <c r="AB1081">
        <v>8550804</v>
      </c>
      <c r="AC1081" t="s">
        <v>993</v>
      </c>
    </row>
    <row r="1082" spans="28:29" hidden="1" outlineLevel="1" x14ac:dyDescent="0.4">
      <c r="AB1082">
        <v>8550812</v>
      </c>
      <c r="AC1082" t="s">
        <v>994</v>
      </c>
    </row>
    <row r="1083" spans="28:29" hidden="1" outlineLevel="1" x14ac:dyDescent="0.4">
      <c r="AB1083">
        <v>8540000</v>
      </c>
      <c r="AC1083" t="s">
        <v>995</v>
      </c>
    </row>
    <row r="1084" spans="28:29" hidden="1" outlineLevel="1" x14ac:dyDescent="0.4">
      <c r="AB1084">
        <v>8540068</v>
      </c>
      <c r="AC1084" t="s">
        <v>996</v>
      </c>
    </row>
    <row r="1085" spans="28:29" hidden="1" outlineLevel="1" x14ac:dyDescent="0.4">
      <c r="AB1085">
        <v>8540032</v>
      </c>
      <c r="AC1085" t="s">
        <v>997</v>
      </c>
    </row>
    <row r="1086" spans="28:29" hidden="1" outlineLevel="1" x14ac:dyDescent="0.4">
      <c r="AB1086">
        <v>8540027</v>
      </c>
      <c r="AC1086" t="s">
        <v>998</v>
      </c>
    </row>
    <row r="1087" spans="28:29" hidden="1" outlineLevel="1" x14ac:dyDescent="0.4">
      <c r="AB1087">
        <v>8590311</v>
      </c>
      <c r="AC1087" t="s">
        <v>999</v>
      </c>
    </row>
    <row r="1088" spans="28:29" hidden="1" outlineLevel="1" x14ac:dyDescent="0.4">
      <c r="AB1088">
        <v>8541125</v>
      </c>
      <c r="AC1088" t="s">
        <v>1000</v>
      </c>
    </row>
    <row r="1089" spans="28:29" hidden="1" outlineLevel="1" x14ac:dyDescent="0.4">
      <c r="AB1089">
        <v>8541104</v>
      </c>
      <c r="AC1089" t="s">
        <v>1001</v>
      </c>
    </row>
    <row r="1090" spans="28:29" hidden="1" outlineLevel="1" x14ac:dyDescent="0.4">
      <c r="AB1090">
        <v>8541105</v>
      </c>
      <c r="AC1090" t="s">
        <v>1002</v>
      </c>
    </row>
    <row r="1091" spans="28:29" hidden="1" outlineLevel="1" x14ac:dyDescent="0.4">
      <c r="AB1091">
        <v>8541124</v>
      </c>
      <c r="AC1091" t="s">
        <v>1003</v>
      </c>
    </row>
    <row r="1092" spans="28:29" hidden="1" outlineLevel="1" x14ac:dyDescent="0.4">
      <c r="AB1092">
        <v>8541114</v>
      </c>
      <c r="AC1092" t="s">
        <v>1004</v>
      </c>
    </row>
    <row r="1093" spans="28:29" hidden="1" outlineLevel="1" x14ac:dyDescent="0.4">
      <c r="AB1093">
        <v>8541121</v>
      </c>
      <c r="AC1093" t="s">
        <v>1005</v>
      </c>
    </row>
    <row r="1094" spans="28:29" hidden="1" outlineLevel="1" x14ac:dyDescent="0.4">
      <c r="AB1094">
        <v>8541122</v>
      </c>
      <c r="AC1094" t="s">
        <v>1006</v>
      </c>
    </row>
    <row r="1095" spans="28:29" hidden="1" outlineLevel="1" x14ac:dyDescent="0.4">
      <c r="AB1095">
        <v>8541123</v>
      </c>
      <c r="AC1095" t="s">
        <v>1007</v>
      </c>
    </row>
    <row r="1096" spans="28:29" hidden="1" outlineLevel="1" x14ac:dyDescent="0.4">
      <c r="AB1096">
        <v>8541113</v>
      </c>
      <c r="AC1096" t="s">
        <v>1008</v>
      </c>
    </row>
    <row r="1097" spans="28:29" hidden="1" outlineLevel="1" x14ac:dyDescent="0.4">
      <c r="AB1097">
        <v>8541103</v>
      </c>
      <c r="AC1097" t="s">
        <v>1009</v>
      </c>
    </row>
    <row r="1098" spans="28:29" hidden="1" outlineLevel="1" x14ac:dyDescent="0.4">
      <c r="AB1098">
        <v>8541101</v>
      </c>
      <c r="AC1098" t="s">
        <v>1010</v>
      </c>
    </row>
    <row r="1099" spans="28:29" hidden="1" outlineLevel="1" x14ac:dyDescent="0.4">
      <c r="AB1099">
        <v>8541112</v>
      </c>
      <c r="AC1099" t="s">
        <v>1011</v>
      </c>
    </row>
    <row r="1100" spans="28:29" hidden="1" outlineLevel="1" x14ac:dyDescent="0.4">
      <c r="AB1100">
        <v>8541111</v>
      </c>
      <c r="AC1100" t="s">
        <v>1012</v>
      </c>
    </row>
    <row r="1101" spans="28:29" hidden="1" outlineLevel="1" x14ac:dyDescent="0.4">
      <c r="AB1101">
        <v>8541102</v>
      </c>
      <c r="AC1101" t="s">
        <v>1013</v>
      </c>
    </row>
    <row r="1102" spans="28:29" hidden="1" outlineLevel="1" x14ac:dyDescent="0.4">
      <c r="AB1102">
        <v>8540003</v>
      </c>
      <c r="AC1102" t="s">
        <v>1014</v>
      </c>
    </row>
    <row r="1103" spans="28:29" hidden="1" outlineLevel="1" x14ac:dyDescent="0.4">
      <c r="AB1103">
        <v>8540042</v>
      </c>
      <c r="AC1103" t="s">
        <v>1015</v>
      </c>
    </row>
    <row r="1104" spans="28:29" hidden="1" outlineLevel="1" x14ac:dyDescent="0.4">
      <c r="AB1104">
        <v>8540121</v>
      </c>
      <c r="AC1104" t="s">
        <v>1016</v>
      </c>
    </row>
    <row r="1105" spans="28:29" hidden="1" outlineLevel="1" x14ac:dyDescent="0.4">
      <c r="AB1105">
        <v>8540061</v>
      </c>
      <c r="AC1105" t="s">
        <v>1017</v>
      </c>
    </row>
    <row r="1106" spans="28:29" hidden="1" outlineLevel="1" x14ac:dyDescent="0.4">
      <c r="AB1106">
        <v>8540071</v>
      </c>
      <c r="AC1106" t="s">
        <v>1018</v>
      </c>
    </row>
    <row r="1107" spans="28:29" hidden="1" outlineLevel="1" x14ac:dyDescent="0.4">
      <c r="AB1107">
        <v>8540072</v>
      </c>
      <c r="AC1107" t="s">
        <v>1019</v>
      </c>
    </row>
    <row r="1108" spans="28:29" hidden="1" outlineLevel="1" x14ac:dyDescent="0.4">
      <c r="AB1108">
        <v>8540081</v>
      </c>
      <c r="AC1108" t="s">
        <v>1020</v>
      </c>
    </row>
    <row r="1109" spans="28:29" hidden="1" outlineLevel="1" x14ac:dyDescent="0.4">
      <c r="AB1109">
        <v>8540087</v>
      </c>
      <c r="AC1109" t="s">
        <v>1021</v>
      </c>
    </row>
    <row r="1110" spans="28:29" hidden="1" outlineLevel="1" x14ac:dyDescent="0.4">
      <c r="AB1110">
        <v>8590315</v>
      </c>
      <c r="AC1110" t="s">
        <v>1022</v>
      </c>
    </row>
    <row r="1111" spans="28:29" hidden="1" outlineLevel="1" x14ac:dyDescent="0.4">
      <c r="AB1111">
        <v>8540053</v>
      </c>
      <c r="AC1111" t="s">
        <v>1023</v>
      </c>
    </row>
    <row r="1112" spans="28:29" hidden="1" outlineLevel="1" x14ac:dyDescent="0.4">
      <c r="AB1112">
        <v>8590314</v>
      </c>
      <c r="AC1112" t="s">
        <v>1024</v>
      </c>
    </row>
    <row r="1113" spans="28:29" hidden="1" outlineLevel="1" x14ac:dyDescent="0.4">
      <c r="AB1113">
        <v>8540031</v>
      </c>
      <c r="AC1113" t="s">
        <v>1025</v>
      </c>
    </row>
    <row r="1114" spans="28:29" hidden="1" outlineLevel="1" x14ac:dyDescent="0.4">
      <c r="AB1114">
        <v>8540034</v>
      </c>
      <c r="AC1114" t="s">
        <v>1026</v>
      </c>
    </row>
    <row r="1115" spans="28:29" hidden="1" outlineLevel="1" x14ac:dyDescent="0.4">
      <c r="AB1115">
        <v>8540062</v>
      </c>
      <c r="AC1115" t="s">
        <v>1027</v>
      </c>
    </row>
    <row r="1116" spans="28:29" hidden="1" outlineLevel="1" x14ac:dyDescent="0.4">
      <c r="AB1116">
        <v>8540069</v>
      </c>
      <c r="AC1116" t="s">
        <v>1028</v>
      </c>
    </row>
    <row r="1117" spans="28:29" hidden="1" outlineLevel="1" x14ac:dyDescent="0.4">
      <c r="AB1117">
        <v>8540063</v>
      </c>
      <c r="AC1117" t="s">
        <v>1029</v>
      </c>
    </row>
    <row r="1118" spans="28:29" hidden="1" outlineLevel="1" x14ac:dyDescent="0.4">
      <c r="AB1118">
        <v>8540004</v>
      </c>
      <c r="AC1118" t="s">
        <v>1030</v>
      </c>
    </row>
    <row r="1119" spans="28:29" hidden="1" outlineLevel="1" x14ac:dyDescent="0.4">
      <c r="AB1119">
        <v>8540095</v>
      </c>
      <c r="AC1119" t="s">
        <v>1031</v>
      </c>
    </row>
    <row r="1120" spans="28:29" hidden="1" outlineLevel="1" x14ac:dyDescent="0.4">
      <c r="AB1120">
        <v>8540024</v>
      </c>
      <c r="AC1120" t="s">
        <v>1032</v>
      </c>
    </row>
    <row r="1121" spans="28:29" hidden="1" outlineLevel="1" x14ac:dyDescent="0.4">
      <c r="AB1121">
        <v>8540037</v>
      </c>
      <c r="AC1121" t="s">
        <v>1033</v>
      </c>
    </row>
    <row r="1122" spans="28:29" hidden="1" outlineLevel="1" x14ac:dyDescent="0.4">
      <c r="AB1122">
        <v>8540052</v>
      </c>
      <c r="AC1122" t="s">
        <v>1034</v>
      </c>
    </row>
    <row r="1123" spans="28:29" hidden="1" outlineLevel="1" x14ac:dyDescent="0.4">
      <c r="AB1123">
        <v>8540067</v>
      </c>
      <c r="AC1123" t="s">
        <v>1035</v>
      </c>
    </row>
    <row r="1124" spans="28:29" hidden="1" outlineLevel="1" x14ac:dyDescent="0.4">
      <c r="AB1124">
        <v>8540066</v>
      </c>
      <c r="AC1124" t="s">
        <v>1036</v>
      </c>
    </row>
    <row r="1125" spans="28:29" hidden="1" outlineLevel="1" x14ac:dyDescent="0.4">
      <c r="AB1125">
        <v>8540055</v>
      </c>
      <c r="AC1125" t="s">
        <v>1037</v>
      </c>
    </row>
    <row r="1126" spans="28:29" hidden="1" outlineLevel="1" x14ac:dyDescent="0.4">
      <c r="AB1126">
        <v>8540033</v>
      </c>
      <c r="AC1126" t="s">
        <v>1038</v>
      </c>
    </row>
    <row r="1127" spans="28:29" hidden="1" outlineLevel="1" x14ac:dyDescent="0.4">
      <c r="AB1127">
        <v>8540023</v>
      </c>
      <c r="AC1127" t="s">
        <v>1039</v>
      </c>
    </row>
    <row r="1128" spans="28:29" hidden="1" outlineLevel="1" x14ac:dyDescent="0.4">
      <c r="AB1128">
        <v>8590303</v>
      </c>
      <c r="AC1128" t="s">
        <v>1040</v>
      </c>
    </row>
    <row r="1129" spans="28:29" hidden="1" outlineLevel="1" x14ac:dyDescent="0.4">
      <c r="AB1129">
        <v>8540054</v>
      </c>
      <c r="AC1129" t="s">
        <v>1041</v>
      </c>
    </row>
    <row r="1130" spans="28:29" hidden="1" outlineLevel="1" x14ac:dyDescent="0.4">
      <c r="AB1130">
        <v>8590166</v>
      </c>
      <c r="AC1130" t="s">
        <v>1042</v>
      </c>
    </row>
    <row r="1131" spans="28:29" hidden="1" outlineLevel="1" x14ac:dyDescent="0.4">
      <c r="AB1131">
        <v>8590151</v>
      </c>
      <c r="AC1131" t="s">
        <v>1043</v>
      </c>
    </row>
    <row r="1132" spans="28:29" hidden="1" outlineLevel="1" x14ac:dyDescent="0.4">
      <c r="AB1132">
        <v>8590152</v>
      </c>
      <c r="AC1132" t="s">
        <v>1044</v>
      </c>
    </row>
    <row r="1133" spans="28:29" hidden="1" outlineLevel="1" x14ac:dyDescent="0.4">
      <c r="AB1133">
        <v>8590153</v>
      </c>
      <c r="AC1133" t="s">
        <v>1045</v>
      </c>
    </row>
    <row r="1134" spans="28:29" hidden="1" outlineLevel="1" x14ac:dyDescent="0.4">
      <c r="AB1134">
        <v>8590165</v>
      </c>
      <c r="AC1134" t="s">
        <v>1046</v>
      </c>
    </row>
    <row r="1135" spans="28:29" hidden="1" outlineLevel="1" x14ac:dyDescent="0.4">
      <c r="AB1135">
        <v>8590154</v>
      </c>
      <c r="AC1135" t="s">
        <v>1047</v>
      </c>
    </row>
    <row r="1136" spans="28:29" hidden="1" outlineLevel="1" x14ac:dyDescent="0.4">
      <c r="AB1136">
        <v>8590161</v>
      </c>
      <c r="AC1136" t="s">
        <v>1048</v>
      </c>
    </row>
    <row r="1137" spans="28:29" hidden="1" outlineLevel="1" x14ac:dyDescent="0.4">
      <c r="AB1137">
        <v>8590162</v>
      </c>
      <c r="AC1137" t="s">
        <v>1049</v>
      </c>
    </row>
    <row r="1138" spans="28:29" hidden="1" outlineLevel="1" x14ac:dyDescent="0.4">
      <c r="AB1138">
        <v>8590163</v>
      </c>
      <c r="AC1138" t="s">
        <v>1050</v>
      </c>
    </row>
    <row r="1139" spans="28:29" hidden="1" outlineLevel="1" x14ac:dyDescent="0.4">
      <c r="AB1139">
        <v>8590167</v>
      </c>
      <c r="AC1139" t="s">
        <v>1051</v>
      </c>
    </row>
    <row r="1140" spans="28:29" hidden="1" outlineLevel="1" x14ac:dyDescent="0.4">
      <c r="AB1140">
        <v>8590164</v>
      </c>
      <c r="AC1140" t="s">
        <v>1052</v>
      </c>
    </row>
    <row r="1141" spans="28:29" hidden="1" outlineLevel="1" x14ac:dyDescent="0.4">
      <c r="AB1141">
        <v>8540022</v>
      </c>
      <c r="AC1141" t="s">
        <v>1053</v>
      </c>
    </row>
    <row r="1142" spans="28:29" hidden="1" outlineLevel="1" x14ac:dyDescent="0.4">
      <c r="AB1142">
        <v>8540013</v>
      </c>
      <c r="AC1142" t="s">
        <v>1054</v>
      </c>
    </row>
    <row r="1143" spans="28:29" hidden="1" outlineLevel="1" x14ac:dyDescent="0.4">
      <c r="AB1143">
        <v>8590305</v>
      </c>
      <c r="AC1143" t="s">
        <v>1055</v>
      </c>
    </row>
    <row r="1144" spans="28:29" hidden="1" outlineLevel="1" x14ac:dyDescent="0.4">
      <c r="AB1144">
        <v>8540096</v>
      </c>
      <c r="AC1144" t="s">
        <v>1056</v>
      </c>
    </row>
    <row r="1145" spans="28:29" hidden="1" outlineLevel="1" x14ac:dyDescent="0.4">
      <c r="AB1145">
        <v>8590302</v>
      </c>
      <c r="AC1145" t="s">
        <v>1057</v>
      </c>
    </row>
    <row r="1146" spans="28:29" hidden="1" outlineLevel="1" x14ac:dyDescent="0.4">
      <c r="AB1146">
        <v>8540077</v>
      </c>
      <c r="AC1146" t="s">
        <v>1058</v>
      </c>
    </row>
    <row r="1147" spans="28:29" hidden="1" outlineLevel="1" x14ac:dyDescent="0.4">
      <c r="AB1147">
        <v>8590307</v>
      </c>
      <c r="AC1147" t="s">
        <v>1059</v>
      </c>
    </row>
    <row r="1148" spans="28:29" hidden="1" outlineLevel="1" x14ac:dyDescent="0.4">
      <c r="AB1148">
        <v>8590304</v>
      </c>
      <c r="AC1148" t="s">
        <v>1060</v>
      </c>
    </row>
    <row r="1149" spans="28:29" hidden="1" outlineLevel="1" x14ac:dyDescent="0.4">
      <c r="AB1149">
        <v>8590306</v>
      </c>
      <c r="AC1149" t="s">
        <v>1061</v>
      </c>
    </row>
    <row r="1150" spans="28:29" hidden="1" outlineLevel="1" x14ac:dyDescent="0.4">
      <c r="AB1150">
        <v>8540005</v>
      </c>
      <c r="AC1150" t="s">
        <v>1062</v>
      </c>
    </row>
    <row r="1151" spans="28:29" hidden="1" outlineLevel="1" x14ac:dyDescent="0.4">
      <c r="AB1151">
        <v>8540045</v>
      </c>
      <c r="AC1151" t="s">
        <v>1063</v>
      </c>
    </row>
    <row r="1152" spans="28:29" hidden="1" outlineLevel="1" x14ac:dyDescent="0.4">
      <c r="AB1152">
        <v>8590121</v>
      </c>
      <c r="AC1152" t="s">
        <v>1064</v>
      </c>
    </row>
    <row r="1153" spans="28:29" hidden="1" outlineLevel="1" x14ac:dyDescent="0.4">
      <c r="AB1153">
        <v>8590111</v>
      </c>
      <c r="AC1153" t="s">
        <v>1065</v>
      </c>
    </row>
    <row r="1154" spans="28:29" hidden="1" outlineLevel="1" x14ac:dyDescent="0.4">
      <c r="AB1154">
        <v>8590171</v>
      </c>
      <c r="AC1154" t="s">
        <v>1066</v>
      </c>
    </row>
    <row r="1155" spans="28:29" hidden="1" outlineLevel="1" x14ac:dyDescent="0.4">
      <c r="AB1155">
        <v>8590101</v>
      </c>
      <c r="AC1155" t="s">
        <v>1067</v>
      </c>
    </row>
    <row r="1156" spans="28:29" hidden="1" outlineLevel="1" x14ac:dyDescent="0.4">
      <c r="AB1156">
        <v>8590102</v>
      </c>
      <c r="AC1156" t="s">
        <v>1068</v>
      </c>
    </row>
    <row r="1157" spans="28:29" hidden="1" outlineLevel="1" x14ac:dyDescent="0.4">
      <c r="AB1157">
        <v>8590146</v>
      </c>
      <c r="AC1157" t="s">
        <v>1069</v>
      </c>
    </row>
    <row r="1158" spans="28:29" hidden="1" outlineLevel="1" x14ac:dyDescent="0.4">
      <c r="AB1158">
        <v>8590141</v>
      </c>
      <c r="AC1158" t="s">
        <v>1070</v>
      </c>
    </row>
    <row r="1159" spans="28:29" hidden="1" outlineLevel="1" x14ac:dyDescent="0.4">
      <c r="AB1159">
        <v>8590122</v>
      </c>
      <c r="AC1159" t="s">
        <v>1071</v>
      </c>
    </row>
    <row r="1160" spans="28:29" hidden="1" outlineLevel="1" x14ac:dyDescent="0.4">
      <c r="AB1160">
        <v>8590142</v>
      </c>
      <c r="AC1160" t="s">
        <v>1072</v>
      </c>
    </row>
    <row r="1161" spans="28:29" hidden="1" outlineLevel="1" x14ac:dyDescent="0.4">
      <c r="AB1161">
        <v>8590131</v>
      </c>
      <c r="AC1161" t="s">
        <v>1073</v>
      </c>
    </row>
    <row r="1162" spans="28:29" hidden="1" outlineLevel="1" x14ac:dyDescent="0.4">
      <c r="AB1162">
        <v>8590103</v>
      </c>
      <c r="AC1162" t="s">
        <v>1074</v>
      </c>
    </row>
    <row r="1163" spans="28:29" hidden="1" outlineLevel="1" x14ac:dyDescent="0.4">
      <c r="AB1163">
        <v>8590112</v>
      </c>
      <c r="AC1163" t="s">
        <v>1075</v>
      </c>
    </row>
    <row r="1164" spans="28:29" hidden="1" outlineLevel="1" x14ac:dyDescent="0.4">
      <c r="AB1164">
        <v>8590123</v>
      </c>
      <c r="AC1164" t="s">
        <v>1076</v>
      </c>
    </row>
    <row r="1165" spans="28:29" hidden="1" outlineLevel="1" x14ac:dyDescent="0.4">
      <c r="AB1165">
        <v>8590143</v>
      </c>
      <c r="AC1165" t="s">
        <v>1077</v>
      </c>
    </row>
    <row r="1166" spans="28:29" hidden="1" outlineLevel="1" x14ac:dyDescent="0.4">
      <c r="AB1166">
        <v>8590124</v>
      </c>
      <c r="AC1166" t="s">
        <v>1078</v>
      </c>
    </row>
    <row r="1167" spans="28:29" hidden="1" outlineLevel="1" x14ac:dyDescent="0.4">
      <c r="AB1167">
        <v>8590132</v>
      </c>
      <c r="AC1167" t="s">
        <v>1079</v>
      </c>
    </row>
    <row r="1168" spans="28:29" hidden="1" outlineLevel="1" x14ac:dyDescent="0.4">
      <c r="AB1168">
        <v>8590113</v>
      </c>
      <c r="AC1168" t="s">
        <v>1080</v>
      </c>
    </row>
    <row r="1169" spans="28:29" hidden="1" outlineLevel="1" x14ac:dyDescent="0.4">
      <c r="AB1169">
        <v>8590125</v>
      </c>
      <c r="AC1169" t="s">
        <v>1081</v>
      </c>
    </row>
    <row r="1170" spans="28:29" hidden="1" outlineLevel="1" x14ac:dyDescent="0.4">
      <c r="AB1170">
        <v>8590104</v>
      </c>
      <c r="AC1170" t="s">
        <v>1082</v>
      </c>
    </row>
    <row r="1171" spans="28:29" hidden="1" outlineLevel="1" x14ac:dyDescent="0.4">
      <c r="AB1171">
        <v>8590115</v>
      </c>
      <c r="AC1171" t="s">
        <v>1083</v>
      </c>
    </row>
    <row r="1172" spans="28:29" hidden="1" outlineLevel="1" x14ac:dyDescent="0.4">
      <c r="AB1172">
        <v>8590114</v>
      </c>
      <c r="AC1172" t="s">
        <v>1084</v>
      </c>
    </row>
    <row r="1173" spans="28:29" hidden="1" outlineLevel="1" x14ac:dyDescent="0.4">
      <c r="AB1173">
        <v>8590126</v>
      </c>
      <c r="AC1173" t="s">
        <v>1085</v>
      </c>
    </row>
    <row r="1174" spans="28:29" hidden="1" outlineLevel="1" x14ac:dyDescent="0.4">
      <c r="AB1174">
        <v>8590133</v>
      </c>
      <c r="AC1174" t="s">
        <v>1086</v>
      </c>
    </row>
    <row r="1175" spans="28:29" hidden="1" outlineLevel="1" x14ac:dyDescent="0.4">
      <c r="AB1175">
        <v>8590116</v>
      </c>
      <c r="AC1175" t="s">
        <v>1087</v>
      </c>
    </row>
    <row r="1176" spans="28:29" hidden="1" outlineLevel="1" x14ac:dyDescent="0.4">
      <c r="AB1176">
        <v>8590106</v>
      </c>
      <c r="AC1176" t="s">
        <v>1088</v>
      </c>
    </row>
    <row r="1177" spans="28:29" hidden="1" outlineLevel="1" x14ac:dyDescent="0.4">
      <c r="AB1177">
        <v>8590105</v>
      </c>
      <c r="AC1177" t="s">
        <v>1089</v>
      </c>
    </row>
    <row r="1178" spans="28:29" hidden="1" outlineLevel="1" x14ac:dyDescent="0.4">
      <c r="AB1178">
        <v>8590127</v>
      </c>
      <c r="AC1178" t="s">
        <v>1090</v>
      </c>
    </row>
    <row r="1179" spans="28:29" hidden="1" outlineLevel="1" x14ac:dyDescent="0.4">
      <c r="AB1179">
        <v>8590147</v>
      </c>
      <c r="AC1179" t="s">
        <v>1091</v>
      </c>
    </row>
    <row r="1180" spans="28:29" hidden="1" outlineLevel="1" x14ac:dyDescent="0.4">
      <c r="AB1180">
        <v>8590144</v>
      </c>
      <c r="AC1180" t="s">
        <v>1092</v>
      </c>
    </row>
    <row r="1181" spans="28:29" hidden="1" outlineLevel="1" x14ac:dyDescent="0.4">
      <c r="AB1181">
        <v>8590117</v>
      </c>
      <c r="AC1181" t="s">
        <v>1093</v>
      </c>
    </row>
    <row r="1182" spans="28:29" hidden="1" outlineLevel="1" x14ac:dyDescent="0.4">
      <c r="AB1182">
        <v>8590145</v>
      </c>
      <c r="AC1182" t="s">
        <v>1094</v>
      </c>
    </row>
    <row r="1183" spans="28:29" hidden="1" outlineLevel="1" x14ac:dyDescent="0.4">
      <c r="AB1183">
        <v>8540016</v>
      </c>
      <c r="AC1183" t="s">
        <v>1095</v>
      </c>
    </row>
    <row r="1184" spans="28:29" hidden="1" outlineLevel="1" x14ac:dyDescent="0.4">
      <c r="AB1184">
        <v>8540043</v>
      </c>
      <c r="AC1184" t="s">
        <v>1096</v>
      </c>
    </row>
    <row r="1185" spans="28:29" hidden="1" outlineLevel="1" x14ac:dyDescent="0.4">
      <c r="AB1185">
        <v>8590403</v>
      </c>
      <c r="AC1185" t="s">
        <v>1097</v>
      </c>
    </row>
    <row r="1186" spans="28:29" hidden="1" outlineLevel="1" x14ac:dyDescent="0.4">
      <c r="AB1186">
        <v>8590402</v>
      </c>
      <c r="AC1186" t="s">
        <v>1098</v>
      </c>
    </row>
    <row r="1187" spans="28:29" hidden="1" outlineLevel="1" x14ac:dyDescent="0.4">
      <c r="AB1187">
        <v>8590406</v>
      </c>
      <c r="AC1187" t="s">
        <v>1099</v>
      </c>
    </row>
    <row r="1188" spans="28:29" hidden="1" outlineLevel="1" x14ac:dyDescent="0.4">
      <c r="AB1188">
        <v>8590401</v>
      </c>
      <c r="AC1188" t="s">
        <v>1100</v>
      </c>
    </row>
    <row r="1189" spans="28:29" hidden="1" outlineLevel="1" x14ac:dyDescent="0.4">
      <c r="AB1189">
        <v>8590418</v>
      </c>
      <c r="AC1189" t="s">
        <v>1101</v>
      </c>
    </row>
    <row r="1190" spans="28:29" hidden="1" outlineLevel="1" x14ac:dyDescent="0.4">
      <c r="AB1190">
        <v>8590407</v>
      </c>
      <c r="AC1190" t="s">
        <v>1102</v>
      </c>
    </row>
    <row r="1191" spans="28:29" hidden="1" outlineLevel="1" x14ac:dyDescent="0.4">
      <c r="AB1191">
        <v>8590405</v>
      </c>
      <c r="AC1191" t="s">
        <v>1103</v>
      </c>
    </row>
    <row r="1192" spans="28:29" hidden="1" outlineLevel="1" x14ac:dyDescent="0.4">
      <c r="AB1192">
        <v>8590404</v>
      </c>
      <c r="AC1192" t="s">
        <v>1104</v>
      </c>
    </row>
    <row r="1193" spans="28:29" hidden="1" outlineLevel="1" x14ac:dyDescent="0.4">
      <c r="AB1193">
        <v>8590412</v>
      </c>
      <c r="AC1193" t="s">
        <v>1105</v>
      </c>
    </row>
    <row r="1194" spans="28:29" hidden="1" outlineLevel="1" x14ac:dyDescent="0.4">
      <c r="AB1194">
        <v>8590416</v>
      </c>
      <c r="AC1194" t="s">
        <v>1106</v>
      </c>
    </row>
    <row r="1195" spans="28:29" hidden="1" outlineLevel="1" x14ac:dyDescent="0.4">
      <c r="AB1195">
        <v>8590413</v>
      </c>
      <c r="AC1195" t="s">
        <v>1107</v>
      </c>
    </row>
    <row r="1196" spans="28:29" hidden="1" outlineLevel="1" x14ac:dyDescent="0.4">
      <c r="AB1196">
        <v>8590411</v>
      </c>
      <c r="AC1196" t="s">
        <v>1108</v>
      </c>
    </row>
    <row r="1197" spans="28:29" hidden="1" outlineLevel="1" x14ac:dyDescent="0.4">
      <c r="AB1197">
        <v>8590417</v>
      </c>
      <c r="AC1197" t="s">
        <v>1109</v>
      </c>
    </row>
    <row r="1198" spans="28:29" hidden="1" outlineLevel="1" x14ac:dyDescent="0.4">
      <c r="AB1198">
        <v>8590414</v>
      </c>
      <c r="AC1198" t="s">
        <v>1110</v>
      </c>
    </row>
    <row r="1199" spans="28:29" hidden="1" outlineLevel="1" x14ac:dyDescent="0.4">
      <c r="AB1199">
        <v>8590415</v>
      </c>
      <c r="AC1199" t="s">
        <v>1111</v>
      </c>
    </row>
    <row r="1200" spans="28:29" hidden="1" outlineLevel="1" x14ac:dyDescent="0.4">
      <c r="AB1200">
        <v>8540038</v>
      </c>
      <c r="AC1200" t="s">
        <v>1112</v>
      </c>
    </row>
    <row r="1201" spans="28:29" hidden="1" outlineLevel="1" x14ac:dyDescent="0.4">
      <c r="AB1201">
        <v>8540065</v>
      </c>
      <c r="AC1201" t="s">
        <v>1113</v>
      </c>
    </row>
    <row r="1202" spans="28:29" hidden="1" outlineLevel="1" x14ac:dyDescent="0.4">
      <c r="AB1202">
        <v>8540083</v>
      </c>
      <c r="AC1202" t="s">
        <v>1114</v>
      </c>
    </row>
    <row r="1203" spans="28:29" hidden="1" outlineLevel="1" x14ac:dyDescent="0.4">
      <c r="AB1203">
        <v>8540122</v>
      </c>
      <c r="AC1203" t="s">
        <v>1115</v>
      </c>
    </row>
    <row r="1204" spans="28:29" hidden="1" outlineLevel="1" x14ac:dyDescent="0.4">
      <c r="AB1204">
        <v>8540123</v>
      </c>
      <c r="AC1204" t="s">
        <v>1116</v>
      </c>
    </row>
    <row r="1205" spans="28:29" hidden="1" outlineLevel="1" x14ac:dyDescent="0.4">
      <c r="AB1205">
        <v>8540006</v>
      </c>
      <c r="AC1205" t="s">
        <v>1117</v>
      </c>
    </row>
    <row r="1206" spans="28:29" hidden="1" outlineLevel="1" x14ac:dyDescent="0.4">
      <c r="AB1206">
        <v>8540076</v>
      </c>
      <c r="AC1206" t="s">
        <v>1118</v>
      </c>
    </row>
    <row r="1207" spans="28:29" hidden="1" outlineLevel="1" x14ac:dyDescent="0.4">
      <c r="AB1207">
        <v>8540091</v>
      </c>
      <c r="AC1207" t="s">
        <v>1119</v>
      </c>
    </row>
    <row r="1208" spans="28:29" hidden="1" outlineLevel="1" x14ac:dyDescent="0.4">
      <c r="AB1208">
        <v>8540021</v>
      </c>
      <c r="AC1208" t="s">
        <v>1120</v>
      </c>
    </row>
    <row r="1209" spans="28:29" hidden="1" outlineLevel="1" x14ac:dyDescent="0.4">
      <c r="AB1209">
        <v>8540073</v>
      </c>
      <c r="AC1209" t="s">
        <v>1121</v>
      </c>
    </row>
    <row r="1210" spans="28:29" hidden="1" outlineLevel="1" x14ac:dyDescent="0.4">
      <c r="AB1210">
        <v>8590313</v>
      </c>
      <c r="AC1210" t="s">
        <v>1122</v>
      </c>
    </row>
    <row r="1211" spans="28:29" hidden="1" outlineLevel="1" x14ac:dyDescent="0.4">
      <c r="AB1211">
        <v>8590301</v>
      </c>
      <c r="AC1211" t="s">
        <v>1123</v>
      </c>
    </row>
    <row r="1212" spans="28:29" hidden="1" outlineLevel="1" x14ac:dyDescent="0.4">
      <c r="AB1212">
        <v>8540124</v>
      </c>
      <c r="AC1212" t="s">
        <v>1124</v>
      </c>
    </row>
    <row r="1213" spans="28:29" hidden="1" outlineLevel="1" x14ac:dyDescent="0.4">
      <c r="AB1213">
        <v>8540036</v>
      </c>
      <c r="AC1213" t="s">
        <v>1125</v>
      </c>
    </row>
    <row r="1214" spans="28:29" hidden="1" outlineLevel="1" x14ac:dyDescent="0.4">
      <c r="AB1214">
        <v>8540082</v>
      </c>
      <c r="AC1214" t="s">
        <v>1126</v>
      </c>
    </row>
    <row r="1215" spans="28:29" hidden="1" outlineLevel="1" x14ac:dyDescent="0.4">
      <c r="AB1215">
        <v>8540015</v>
      </c>
      <c r="AC1215" t="s">
        <v>1127</v>
      </c>
    </row>
    <row r="1216" spans="28:29" hidden="1" outlineLevel="1" x14ac:dyDescent="0.4">
      <c r="AB1216">
        <v>8540044</v>
      </c>
      <c r="AC1216" t="s">
        <v>1128</v>
      </c>
    </row>
    <row r="1217" spans="28:29" hidden="1" outlineLevel="1" x14ac:dyDescent="0.4">
      <c r="AB1217">
        <v>8590312</v>
      </c>
      <c r="AC1217" t="s">
        <v>1129</v>
      </c>
    </row>
    <row r="1218" spans="28:29" hidden="1" outlineLevel="1" x14ac:dyDescent="0.4">
      <c r="AB1218">
        <v>8540047</v>
      </c>
      <c r="AC1218" t="s">
        <v>1130</v>
      </c>
    </row>
    <row r="1219" spans="28:29" hidden="1" outlineLevel="1" x14ac:dyDescent="0.4">
      <c r="AB1219">
        <v>8540056</v>
      </c>
      <c r="AC1219" t="s">
        <v>1131</v>
      </c>
    </row>
    <row r="1220" spans="28:29" hidden="1" outlineLevel="1" x14ac:dyDescent="0.4">
      <c r="AB1220">
        <v>8540011</v>
      </c>
      <c r="AC1220" t="s">
        <v>1132</v>
      </c>
    </row>
    <row r="1221" spans="28:29" hidden="1" outlineLevel="1" x14ac:dyDescent="0.4">
      <c r="AB1221">
        <v>8540125</v>
      </c>
      <c r="AC1221" t="s">
        <v>1133</v>
      </c>
    </row>
    <row r="1222" spans="28:29" hidden="1" outlineLevel="1" x14ac:dyDescent="0.4">
      <c r="AB1222">
        <v>8540046</v>
      </c>
      <c r="AC1222" t="s">
        <v>1134</v>
      </c>
    </row>
    <row r="1223" spans="28:29" hidden="1" outlineLevel="1" x14ac:dyDescent="0.4">
      <c r="AB1223">
        <v>8540014</v>
      </c>
      <c r="AC1223" t="s">
        <v>1135</v>
      </c>
    </row>
    <row r="1224" spans="28:29" hidden="1" outlineLevel="1" x14ac:dyDescent="0.4">
      <c r="AB1224">
        <v>8540026</v>
      </c>
      <c r="AC1224" t="s">
        <v>1136</v>
      </c>
    </row>
    <row r="1225" spans="28:29" hidden="1" outlineLevel="1" x14ac:dyDescent="0.4">
      <c r="AB1225">
        <v>8540002</v>
      </c>
      <c r="AC1225" t="s">
        <v>1137</v>
      </c>
    </row>
    <row r="1226" spans="28:29" hidden="1" outlineLevel="1" x14ac:dyDescent="0.4">
      <c r="AB1226">
        <v>8540057</v>
      </c>
      <c r="AC1226" t="s">
        <v>1138</v>
      </c>
    </row>
    <row r="1227" spans="28:29" hidden="1" outlineLevel="1" x14ac:dyDescent="0.4">
      <c r="AB1227">
        <v>8540001</v>
      </c>
      <c r="AC1227" t="s">
        <v>1139</v>
      </c>
    </row>
    <row r="1228" spans="28:29" hidden="1" outlineLevel="1" x14ac:dyDescent="0.4">
      <c r="AB1228">
        <v>8540041</v>
      </c>
      <c r="AC1228" t="s">
        <v>1140</v>
      </c>
    </row>
    <row r="1229" spans="28:29" hidden="1" outlineLevel="1" x14ac:dyDescent="0.4">
      <c r="AB1229">
        <v>8540086</v>
      </c>
      <c r="AC1229" t="s">
        <v>1141</v>
      </c>
    </row>
    <row r="1230" spans="28:29" hidden="1" outlineLevel="1" x14ac:dyDescent="0.4">
      <c r="AB1230">
        <v>8540012</v>
      </c>
      <c r="AC1230" t="s">
        <v>1142</v>
      </c>
    </row>
    <row r="1231" spans="28:29" hidden="1" outlineLevel="1" x14ac:dyDescent="0.4">
      <c r="AB1231">
        <v>8540094</v>
      </c>
      <c r="AC1231" t="s">
        <v>1143</v>
      </c>
    </row>
    <row r="1232" spans="28:29" hidden="1" outlineLevel="1" x14ac:dyDescent="0.4">
      <c r="AB1232">
        <v>8540084</v>
      </c>
      <c r="AC1232" t="s">
        <v>1144</v>
      </c>
    </row>
    <row r="1233" spans="28:29" hidden="1" outlineLevel="1" x14ac:dyDescent="0.4">
      <c r="AB1233">
        <v>8540126</v>
      </c>
      <c r="AC1233" t="s">
        <v>1145</v>
      </c>
    </row>
    <row r="1234" spans="28:29" hidden="1" outlineLevel="1" x14ac:dyDescent="0.4">
      <c r="AB1234">
        <v>8540075</v>
      </c>
      <c r="AC1234" t="s">
        <v>1146</v>
      </c>
    </row>
    <row r="1235" spans="28:29" hidden="1" outlineLevel="1" x14ac:dyDescent="0.4">
      <c r="AB1235">
        <v>8540035</v>
      </c>
      <c r="AC1235" t="s">
        <v>1147</v>
      </c>
    </row>
    <row r="1236" spans="28:29" hidden="1" outlineLevel="1" x14ac:dyDescent="0.4">
      <c r="AB1236">
        <v>8540007</v>
      </c>
      <c r="AC1236" t="s">
        <v>1148</v>
      </c>
    </row>
    <row r="1237" spans="28:29" hidden="1" outlineLevel="1" x14ac:dyDescent="0.4">
      <c r="AB1237">
        <v>8540093</v>
      </c>
      <c r="AC1237" t="s">
        <v>1149</v>
      </c>
    </row>
    <row r="1238" spans="28:29" hidden="1" outlineLevel="1" x14ac:dyDescent="0.4">
      <c r="AB1238">
        <v>8540209</v>
      </c>
      <c r="AC1238" t="s">
        <v>1150</v>
      </c>
    </row>
    <row r="1239" spans="28:29" hidden="1" outlineLevel="1" x14ac:dyDescent="0.4">
      <c r="AB1239">
        <v>8540206</v>
      </c>
      <c r="AC1239" t="s">
        <v>1151</v>
      </c>
    </row>
    <row r="1240" spans="28:29" hidden="1" outlineLevel="1" x14ac:dyDescent="0.4">
      <c r="AB1240">
        <v>8540208</v>
      </c>
      <c r="AC1240" t="s">
        <v>1152</v>
      </c>
    </row>
    <row r="1241" spans="28:29" hidden="1" outlineLevel="1" x14ac:dyDescent="0.4">
      <c r="AB1241">
        <v>8540207</v>
      </c>
      <c r="AC1241" t="s">
        <v>1153</v>
      </c>
    </row>
    <row r="1242" spans="28:29" hidden="1" outlineLevel="1" x14ac:dyDescent="0.4">
      <c r="AB1242">
        <v>8540202</v>
      </c>
      <c r="AC1242" t="s">
        <v>1154</v>
      </c>
    </row>
    <row r="1243" spans="28:29" hidden="1" outlineLevel="1" x14ac:dyDescent="0.4">
      <c r="AB1243">
        <v>8540201</v>
      </c>
      <c r="AC1243" t="s">
        <v>1155</v>
      </c>
    </row>
    <row r="1244" spans="28:29" hidden="1" outlineLevel="1" x14ac:dyDescent="0.4">
      <c r="AB1244">
        <v>8540205</v>
      </c>
      <c r="AC1244" t="s">
        <v>1156</v>
      </c>
    </row>
    <row r="1245" spans="28:29" hidden="1" outlineLevel="1" x14ac:dyDescent="0.4">
      <c r="AB1245">
        <v>8540204</v>
      </c>
      <c r="AC1245" t="s">
        <v>1157</v>
      </c>
    </row>
    <row r="1246" spans="28:29" hidden="1" outlineLevel="1" x14ac:dyDescent="0.4">
      <c r="AB1246">
        <v>8540203</v>
      </c>
      <c r="AC1246" t="s">
        <v>1158</v>
      </c>
    </row>
    <row r="1247" spans="28:29" hidden="1" outlineLevel="1" x14ac:dyDescent="0.4">
      <c r="AB1247">
        <v>8540025</v>
      </c>
      <c r="AC1247" t="s">
        <v>1159</v>
      </c>
    </row>
    <row r="1248" spans="28:29" hidden="1" outlineLevel="1" x14ac:dyDescent="0.4">
      <c r="AB1248">
        <v>8540074</v>
      </c>
      <c r="AC1248" t="s">
        <v>1160</v>
      </c>
    </row>
    <row r="1249" spans="28:29" hidden="1" outlineLevel="1" x14ac:dyDescent="0.4">
      <c r="AB1249">
        <v>8540092</v>
      </c>
      <c r="AC1249" t="s">
        <v>1161</v>
      </c>
    </row>
    <row r="1250" spans="28:29" hidden="1" outlineLevel="1" x14ac:dyDescent="0.4">
      <c r="AB1250">
        <v>8540064</v>
      </c>
      <c r="AC1250" t="s">
        <v>1162</v>
      </c>
    </row>
    <row r="1251" spans="28:29" hidden="1" outlineLevel="1" x14ac:dyDescent="0.4">
      <c r="AB1251">
        <v>8540051</v>
      </c>
      <c r="AC1251" t="s">
        <v>1163</v>
      </c>
    </row>
    <row r="1252" spans="28:29" hidden="1" outlineLevel="1" x14ac:dyDescent="0.4">
      <c r="AB1252">
        <v>8540085</v>
      </c>
      <c r="AC1252" t="s">
        <v>1164</v>
      </c>
    </row>
    <row r="1253" spans="28:29" hidden="1" outlineLevel="1" x14ac:dyDescent="0.4">
      <c r="AB1253">
        <v>8560000</v>
      </c>
      <c r="AC1253" t="s">
        <v>1165</v>
      </c>
    </row>
    <row r="1254" spans="28:29" hidden="1" outlineLevel="1" x14ac:dyDescent="0.4">
      <c r="AB1254">
        <v>8560048</v>
      </c>
      <c r="AC1254" t="s">
        <v>1166</v>
      </c>
    </row>
    <row r="1255" spans="28:29" hidden="1" outlineLevel="1" x14ac:dyDescent="0.4">
      <c r="AB1255">
        <v>8560017</v>
      </c>
      <c r="AC1255" t="s">
        <v>1167</v>
      </c>
    </row>
    <row r="1256" spans="28:29" hidden="1" outlineLevel="1" x14ac:dyDescent="0.4">
      <c r="AB1256">
        <v>8560033</v>
      </c>
      <c r="AC1256" t="s">
        <v>1168</v>
      </c>
    </row>
    <row r="1257" spans="28:29" hidden="1" outlineLevel="1" x14ac:dyDescent="0.4">
      <c r="AB1257">
        <v>8560026</v>
      </c>
      <c r="AC1257" t="s">
        <v>1169</v>
      </c>
    </row>
    <row r="1258" spans="28:29" hidden="1" outlineLevel="1" x14ac:dyDescent="0.4">
      <c r="AB1258">
        <v>8560029</v>
      </c>
      <c r="AC1258" t="s">
        <v>1170</v>
      </c>
    </row>
    <row r="1259" spans="28:29" hidden="1" outlineLevel="1" x14ac:dyDescent="0.4">
      <c r="AB1259">
        <v>8560823</v>
      </c>
      <c r="AC1259" t="s">
        <v>1171</v>
      </c>
    </row>
    <row r="1260" spans="28:29" hidden="1" outlineLevel="1" x14ac:dyDescent="0.4">
      <c r="AB1260">
        <v>8560818</v>
      </c>
      <c r="AC1260" t="s">
        <v>1172</v>
      </c>
    </row>
    <row r="1261" spans="28:29" hidden="1" outlineLevel="1" x14ac:dyDescent="0.4">
      <c r="AB1261">
        <v>8560018</v>
      </c>
      <c r="AC1261" t="s">
        <v>1173</v>
      </c>
    </row>
    <row r="1262" spans="28:29" hidden="1" outlineLevel="1" x14ac:dyDescent="0.4">
      <c r="AB1262">
        <v>8560843</v>
      </c>
      <c r="AC1262" t="s">
        <v>1174</v>
      </c>
    </row>
    <row r="1263" spans="28:29" hidden="1" outlineLevel="1" x14ac:dyDescent="0.4">
      <c r="AB1263">
        <v>8560044</v>
      </c>
      <c r="AC1263" t="s">
        <v>1175</v>
      </c>
    </row>
    <row r="1264" spans="28:29" hidden="1" outlineLevel="1" x14ac:dyDescent="0.4">
      <c r="AB1264">
        <v>8560027</v>
      </c>
      <c r="AC1264" t="s">
        <v>1176</v>
      </c>
    </row>
    <row r="1265" spans="28:29" hidden="1" outlineLevel="1" x14ac:dyDescent="0.4">
      <c r="AB1265">
        <v>8560804</v>
      </c>
      <c r="AC1265" t="s">
        <v>1177</v>
      </c>
    </row>
    <row r="1266" spans="28:29" hidden="1" outlineLevel="1" x14ac:dyDescent="0.4">
      <c r="AB1266">
        <v>8560845</v>
      </c>
      <c r="AC1266" t="s">
        <v>1178</v>
      </c>
    </row>
    <row r="1267" spans="28:29" hidden="1" outlineLevel="1" x14ac:dyDescent="0.4">
      <c r="AB1267">
        <v>8560043</v>
      </c>
      <c r="AC1267" t="s">
        <v>1179</v>
      </c>
    </row>
    <row r="1268" spans="28:29" hidden="1" outlineLevel="1" x14ac:dyDescent="0.4">
      <c r="AB1268">
        <v>8560809</v>
      </c>
      <c r="AC1268" t="s">
        <v>1180</v>
      </c>
    </row>
    <row r="1269" spans="28:29" hidden="1" outlineLevel="1" x14ac:dyDescent="0.4">
      <c r="AB1269">
        <v>8560021</v>
      </c>
      <c r="AC1269" t="s">
        <v>1181</v>
      </c>
    </row>
    <row r="1270" spans="28:29" hidden="1" outlineLevel="1" x14ac:dyDescent="0.4">
      <c r="AB1270">
        <v>8560020</v>
      </c>
      <c r="AC1270" t="s">
        <v>1182</v>
      </c>
    </row>
    <row r="1271" spans="28:29" hidden="1" outlineLevel="1" x14ac:dyDescent="0.4">
      <c r="AB1271">
        <v>8560025</v>
      </c>
      <c r="AC1271" t="s">
        <v>1183</v>
      </c>
    </row>
    <row r="1272" spans="28:29" hidden="1" outlineLevel="1" x14ac:dyDescent="0.4">
      <c r="AB1272">
        <v>8560802</v>
      </c>
      <c r="AC1272" t="s">
        <v>1184</v>
      </c>
    </row>
    <row r="1273" spans="28:29" hidden="1" outlineLevel="1" x14ac:dyDescent="0.4">
      <c r="AB1273">
        <v>8560841</v>
      </c>
      <c r="AC1273" t="s">
        <v>1185</v>
      </c>
    </row>
    <row r="1274" spans="28:29" hidden="1" outlineLevel="1" x14ac:dyDescent="0.4">
      <c r="AB1274">
        <v>8560827</v>
      </c>
      <c r="AC1274" t="s">
        <v>1186</v>
      </c>
    </row>
    <row r="1275" spans="28:29" hidden="1" outlineLevel="1" x14ac:dyDescent="0.4">
      <c r="AB1275">
        <v>8560833</v>
      </c>
      <c r="AC1275" t="s">
        <v>1187</v>
      </c>
    </row>
    <row r="1276" spans="28:29" hidden="1" outlineLevel="1" x14ac:dyDescent="0.4">
      <c r="AB1276">
        <v>8560023</v>
      </c>
      <c r="AC1276" t="s">
        <v>1188</v>
      </c>
    </row>
    <row r="1277" spans="28:29" hidden="1" outlineLevel="1" x14ac:dyDescent="0.4">
      <c r="AB1277">
        <v>8560820</v>
      </c>
      <c r="AC1277" t="s">
        <v>1189</v>
      </c>
    </row>
    <row r="1278" spans="28:29" hidden="1" outlineLevel="1" x14ac:dyDescent="0.4">
      <c r="AB1278">
        <v>8560828</v>
      </c>
      <c r="AC1278" t="s">
        <v>1190</v>
      </c>
    </row>
    <row r="1279" spans="28:29" hidden="1" outlineLevel="1" x14ac:dyDescent="0.4">
      <c r="AB1279">
        <v>8560007</v>
      </c>
      <c r="AC1279" t="s">
        <v>1191</v>
      </c>
    </row>
    <row r="1280" spans="28:29" hidden="1" outlineLevel="1" x14ac:dyDescent="0.4">
      <c r="AB1280">
        <v>8560834</v>
      </c>
      <c r="AC1280" t="s">
        <v>1192</v>
      </c>
    </row>
    <row r="1281" spans="28:29" hidden="1" outlineLevel="1" x14ac:dyDescent="0.4">
      <c r="AB1281">
        <v>8560835</v>
      </c>
      <c r="AC1281" t="s">
        <v>1193</v>
      </c>
    </row>
    <row r="1282" spans="28:29" hidden="1" outlineLevel="1" x14ac:dyDescent="0.4">
      <c r="AB1282">
        <v>8560012</v>
      </c>
      <c r="AC1282" t="s">
        <v>1194</v>
      </c>
    </row>
    <row r="1283" spans="28:29" hidden="1" outlineLevel="1" x14ac:dyDescent="0.4">
      <c r="AB1283">
        <v>8560808</v>
      </c>
      <c r="AC1283" t="s">
        <v>1195</v>
      </c>
    </row>
    <row r="1284" spans="28:29" hidden="1" outlineLevel="1" x14ac:dyDescent="0.4">
      <c r="AB1284">
        <v>8560817</v>
      </c>
      <c r="AC1284" t="s">
        <v>1196</v>
      </c>
    </row>
    <row r="1285" spans="28:29" hidden="1" outlineLevel="1" x14ac:dyDescent="0.4">
      <c r="AB1285">
        <v>8560046</v>
      </c>
      <c r="AC1285" t="s">
        <v>1197</v>
      </c>
    </row>
    <row r="1286" spans="28:29" hidden="1" outlineLevel="1" x14ac:dyDescent="0.4">
      <c r="AB1286">
        <v>8560836</v>
      </c>
      <c r="AC1286" t="s">
        <v>1198</v>
      </c>
    </row>
    <row r="1287" spans="28:29" hidden="1" outlineLevel="1" x14ac:dyDescent="0.4">
      <c r="AB1287">
        <v>8560028</v>
      </c>
      <c r="AC1287" t="s">
        <v>1199</v>
      </c>
    </row>
    <row r="1288" spans="28:29" hidden="1" outlineLevel="1" x14ac:dyDescent="0.4">
      <c r="AB1288">
        <v>8560812</v>
      </c>
      <c r="AC1288" t="s">
        <v>1200</v>
      </c>
    </row>
    <row r="1289" spans="28:29" hidden="1" outlineLevel="1" x14ac:dyDescent="0.4">
      <c r="AB1289">
        <v>8560031</v>
      </c>
      <c r="AC1289" t="s">
        <v>1201</v>
      </c>
    </row>
    <row r="1290" spans="28:29" hidden="1" outlineLevel="1" x14ac:dyDescent="0.4">
      <c r="AB1290">
        <v>8560011</v>
      </c>
      <c r="AC1290" t="s">
        <v>1202</v>
      </c>
    </row>
    <row r="1291" spans="28:29" hidden="1" outlineLevel="1" x14ac:dyDescent="0.4">
      <c r="AB1291">
        <v>8560801</v>
      </c>
      <c r="AC1291" t="s">
        <v>1203</v>
      </c>
    </row>
    <row r="1292" spans="28:29" hidden="1" outlineLevel="1" x14ac:dyDescent="0.4">
      <c r="AB1292">
        <v>8560047</v>
      </c>
      <c r="AC1292" t="s">
        <v>1204</v>
      </c>
    </row>
    <row r="1293" spans="28:29" hidden="1" outlineLevel="1" x14ac:dyDescent="0.4">
      <c r="AB1293">
        <v>8560024</v>
      </c>
      <c r="AC1293" t="s">
        <v>1205</v>
      </c>
    </row>
    <row r="1294" spans="28:29" hidden="1" outlineLevel="1" x14ac:dyDescent="0.4">
      <c r="AB1294">
        <v>8560847</v>
      </c>
      <c r="AC1294" t="s">
        <v>1206</v>
      </c>
    </row>
    <row r="1295" spans="28:29" hidden="1" outlineLevel="1" x14ac:dyDescent="0.4">
      <c r="AB1295">
        <v>8560035</v>
      </c>
      <c r="AC1295" t="s">
        <v>1207</v>
      </c>
    </row>
    <row r="1296" spans="28:29" hidden="1" outlineLevel="1" x14ac:dyDescent="0.4">
      <c r="AB1296">
        <v>8560805</v>
      </c>
      <c r="AC1296" t="s">
        <v>1208</v>
      </c>
    </row>
    <row r="1297" spans="28:29" hidden="1" outlineLevel="1" x14ac:dyDescent="0.4">
      <c r="AB1297">
        <v>8560803</v>
      </c>
      <c r="AC1297" t="s">
        <v>1209</v>
      </c>
    </row>
    <row r="1298" spans="28:29" hidden="1" outlineLevel="1" x14ac:dyDescent="0.4">
      <c r="AB1298">
        <v>8560014</v>
      </c>
      <c r="AC1298" t="s">
        <v>1210</v>
      </c>
    </row>
    <row r="1299" spans="28:29" hidden="1" outlineLevel="1" x14ac:dyDescent="0.4">
      <c r="AB1299">
        <v>8560041</v>
      </c>
      <c r="AC1299" t="s">
        <v>1211</v>
      </c>
    </row>
    <row r="1300" spans="28:29" hidden="1" outlineLevel="1" x14ac:dyDescent="0.4">
      <c r="AB1300">
        <v>8560806</v>
      </c>
      <c r="AC1300" t="s">
        <v>1212</v>
      </c>
    </row>
    <row r="1301" spans="28:29" hidden="1" outlineLevel="1" x14ac:dyDescent="0.4">
      <c r="AB1301">
        <v>8560842</v>
      </c>
      <c r="AC1301" t="s">
        <v>1213</v>
      </c>
    </row>
    <row r="1302" spans="28:29" hidden="1" outlineLevel="1" x14ac:dyDescent="0.4">
      <c r="AB1302">
        <v>8560013</v>
      </c>
      <c r="AC1302" t="s">
        <v>1214</v>
      </c>
    </row>
    <row r="1303" spans="28:29" hidden="1" outlineLevel="1" x14ac:dyDescent="0.4">
      <c r="AB1303">
        <v>8560821</v>
      </c>
      <c r="AC1303" t="s">
        <v>1215</v>
      </c>
    </row>
    <row r="1304" spans="28:29" hidden="1" outlineLevel="1" x14ac:dyDescent="0.4">
      <c r="AB1304">
        <v>8560813</v>
      </c>
      <c r="AC1304" t="s">
        <v>1216</v>
      </c>
    </row>
    <row r="1305" spans="28:29" hidden="1" outlineLevel="1" x14ac:dyDescent="0.4">
      <c r="AB1305">
        <v>8560825</v>
      </c>
      <c r="AC1305" t="s">
        <v>1217</v>
      </c>
    </row>
    <row r="1306" spans="28:29" hidden="1" outlineLevel="1" x14ac:dyDescent="0.4">
      <c r="AB1306">
        <v>8560837</v>
      </c>
      <c r="AC1306" t="s">
        <v>1218</v>
      </c>
    </row>
    <row r="1307" spans="28:29" hidden="1" outlineLevel="1" x14ac:dyDescent="0.4">
      <c r="AB1307">
        <v>8560003</v>
      </c>
      <c r="AC1307" t="s">
        <v>1219</v>
      </c>
    </row>
    <row r="1308" spans="28:29" hidden="1" outlineLevel="1" x14ac:dyDescent="0.4">
      <c r="AB1308">
        <v>8560019</v>
      </c>
      <c r="AC1308" t="s">
        <v>1220</v>
      </c>
    </row>
    <row r="1309" spans="28:29" hidden="1" outlineLevel="1" x14ac:dyDescent="0.4">
      <c r="AB1309">
        <v>8560811</v>
      </c>
      <c r="AC1309" t="s">
        <v>1221</v>
      </c>
    </row>
    <row r="1310" spans="28:29" hidden="1" outlineLevel="1" x14ac:dyDescent="0.4">
      <c r="AB1310">
        <v>8560016</v>
      </c>
      <c r="AC1310" t="s">
        <v>1222</v>
      </c>
    </row>
    <row r="1311" spans="28:29" hidden="1" outlineLevel="1" x14ac:dyDescent="0.4">
      <c r="AB1311">
        <v>8560032</v>
      </c>
      <c r="AC1311" t="s">
        <v>1223</v>
      </c>
    </row>
    <row r="1312" spans="28:29" hidden="1" outlineLevel="1" x14ac:dyDescent="0.4">
      <c r="AB1312">
        <v>8560826</v>
      </c>
      <c r="AC1312" t="s">
        <v>1224</v>
      </c>
    </row>
    <row r="1313" spans="28:29" hidden="1" outlineLevel="1" x14ac:dyDescent="0.4">
      <c r="AB1313">
        <v>8560002</v>
      </c>
      <c r="AC1313" t="s">
        <v>1225</v>
      </c>
    </row>
    <row r="1314" spans="28:29" hidden="1" outlineLevel="1" x14ac:dyDescent="0.4">
      <c r="AB1314">
        <v>8560831</v>
      </c>
      <c r="AC1314" t="s">
        <v>1226</v>
      </c>
    </row>
    <row r="1315" spans="28:29" hidden="1" outlineLevel="1" x14ac:dyDescent="0.4">
      <c r="AB1315">
        <v>8560846</v>
      </c>
      <c r="AC1315" t="s">
        <v>1227</v>
      </c>
    </row>
    <row r="1316" spans="28:29" hidden="1" outlineLevel="1" x14ac:dyDescent="0.4">
      <c r="AB1316">
        <v>8560042</v>
      </c>
      <c r="AC1316" t="s">
        <v>1228</v>
      </c>
    </row>
    <row r="1317" spans="28:29" hidden="1" outlineLevel="1" x14ac:dyDescent="0.4">
      <c r="AB1317">
        <v>8560006</v>
      </c>
      <c r="AC1317" t="s">
        <v>1229</v>
      </c>
    </row>
    <row r="1318" spans="28:29" hidden="1" outlineLevel="1" x14ac:dyDescent="0.4">
      <c r="AB1318">
        <v>8560822</v>
      </c>
      <c r="AC1318" t="s">
        <v>1230</v>
      </c>
    </row>
    <row r="1319" spans="28:29" hidden="1" outlineLevel="1" x14ac:dyDescent="0.4">
      <c r="AB1319">
        <v>8560832</v>
      </c>
      <c r="AC1319" t="s">
        <v>1231</v>
      </c>
    </row>
    <row r="1320" spans="28:29" hidden="1" outlineLevel="1" x14ac:dyDescent="0.4">
      <c r="AB1320">
        <v>8560022</v>
      </c>
      <c r="AC1320" t="s">
        <v>1232</v>
      </c>
    </row>
    <row r="1321" spans="28:29" hidden="1" outlineLevel="1" x14ac:dyDescent="0.4">
      <c r="AB1321">
        <v>8560814</v>
      </c>
      <c r="AC1321" t="s">
        <v>1233</v>
      </c>
    </row>
    <row r="1322" spans="28:29" hidden="1" outlineLevel="1" x14ac:dyDescent="0.4">
      <c r="AB1322">
        <v>8560008</v>
      </c>
      <c r="AC1322" t="s">
        <v>1234</v>
      </c>
    </row>
    <row r="1323" spans="28:29" hidden="1" outlineLevel="1" x14ac:dyDescent="0.4">
      <c r="AB1323">
        <v>8560009</v>
      </c>
      <c r="AC1323" t="s">
        <v>1235</v>
      </c>
    </row>
    <row r="1324" spans="28:29" hidden="1" outlineLevel="1" x14ac:dyDescent="0.4">
      <c r="AB1324">
        <v>8560829</v>
      </c>
      <c r="AC1324" t="s">
        <v>1236</v>
      </c>
    </row>
    <row r="1325" spans="28:29" hidden="1" outlineLevel="1" x14ac:dyDescent="0.4">
      <c r="AB1325">
        <v>8560816</v>
      </c>
      <c r="AC1325" t="s">
        <v>1237</v>
      </c>
    </row>
    <row r="1326" spans="28:29" hidden="1" outlineLevel="1" x14ac:dyDescent="0.4">
      <c r="AB1326">
        <v>8560824</v>
      </c>
      <c r="AC1326" t="s">
        <v>1238</v>
      </c>
    </row>
    <row r="1327" spans="28:29" hidden="1" outlineLevel="1" x14ac:dyDescent="0.4">
      <c r="AB1327">
        <v>8560034</v>
      </c>
      <c r="AC1327" t="s">
        <v>1239</v>
      </c>
    </row>
    <row r="1328" spans="28:29" hidden="1" outlineLevel="1" x14ac:dyDescent="0.4">
      <c r="AB1328">
        <v>8560844</v>
      </c>
      <c r="AC1328" t="s">
        <v>1240</v>
      </c>
    </row>
    <row r="1329" spans="28:29" hidden="1" outlineLevel="1" x14ac:dyDescent="0.4">
      <c r="AB1329">
        <v>8560807</v>
      </c>
      <c r="AC1329" t="s">
        <v>1241</v>
      </c>
    </row>
    <row r="1330" spans="28:29" hidden="1" outlineLevel="1" x14ac:dyDescent="0.4">
      <c r="AB1330">
        <v>8560015</v>
      </c>
      <c r="AC1330" t="s">
        <v>1242</v>
      </c>
    </row>
    <row r="1331" spans="28:29" hidden="1" outlineLevel="1" x14ac:dyDescent="0.4">
      <c r="AB1331">
        <v>8560005</v>
      </c>
      <c r="AC1331" t="s">
        <v>1243</v>
      </c>
    </row>
    <row r="1332" spans="28:29" hidden="1" outlineLevel="1" x14ac:dyDescent="0.4">
      <c r="AB1332">
        <v>8560045</v>
      </c>
      <c r="AC1332" t="s">
        <v>1244</v>
      </c>
    </row>
    <row r="1333" spans="28:29" hidden="1" outlineLevel="1" x14ac:dyDescent="0.4">
      <c r="AB1333">
        <v>8560001</v>
      </c>
      <c r="AC1333" t="s">
        <v>1245</v>
      </c>
    </row>
    <row r="1334" spans="28:29" hidden="1" outlineLevel="1" x14ac:dyDescent="0.4">
      <c r="AB1334">
        <v>8560815</v>
      </c>
      <c r="AC1334" t="s">
        <v>1246</v>
      </c>
    </row>
    <row r="1335" spans="28:29" hidden="1" outlineLevel="1" x14ac:dyDescent="0.4">
      <c r="AB1335">
        <v>8560004</v>
      </c>
      <c r="AC1335" t="s">
        <v>1247</v>
      </c>
    </row>
    <row r="1336" spans="28:29" hidden="1" outlineLevel="1" x14ac:dyDescent="0.4">
      <c r="AB1336">
        <v>8595100</v>
      </c>
      <c r="AC1336" t="s">
        <v>1248</v>
      </c>
    </row>
    <row r="1337" spans="28:29" hidden="1" outlineLevel="1" x14ac:dyDescent="0.4">
      <c r="AB1337">
        <v>8595384</v>
      </c>
      <c r="AC1337" t="s">
        <v>1249</v>
      </c>
    </row>
    <row r="1338" spans="28:29" hidden="1" outlineLevel="1" x14ac:dyDescent="0.4">
      <c r="AB1338">
        <v>8595122</v>
      </c>
      <c r="AC1338" t="s">
        <v>1250</v>
      </c>
    </row>
    <row r="1339" spans="28:29" hidden="1" outlineLevel="1" x14ac:dyDescent="0.4">
      <c r="AB1339">
        <v>8595515</v>
      </c>
      <c r="AC1339" t="s">
        <v>1251</v>
      </c>
    </row>
    <row r="1340" spans="28:29" hidden="1" outlineLevel="1" x14ac:dyDescent="0.4">
      <c r="AB1340">
        <v>8595382</v>
      </c>
      <c r="AC1340" t="s">
        <v>1252</v>
      </c>
    </row>
    <row r="1341" spans="28:29" hidden="1" outlineLevel="1" x14ac:dyDescent="0.4">
      <c r="AB1341">
        <v>8595701</v>
      </c>
      <c r="AC1341" t="s">
        <v>1253</v>
      </c>
    </row>
    <row r="1342" spans="28:29" hidden="1" outlineLevel="1" x14ac:dyDescent="0.4">
      <c r="AB1342">
        <v>8595702</v>
      </c>
      <c r="AC1342" t="s">
        <v>1254</v>
      </c>
    </row>
    <row r="1343" spans="28:29" hidden="1" outlineLevel="1" x14ac:dyDescent="0.4">
      <c r="AB1343">
        <v>8595703</v>
      </c>
      <c r="AC1343" t="s">
        <v>1255</v>
      </c>
    </row>
    <row r="1344" spans="28:29" hidden="1" outlineLevel="1" x14ac:dyDescent="0.4">
      <c r="AB1344">
        <v>8595705</v>
      </c>
      <c r="AC1344" t="s">
        <v>1256</v>
      </c>
    </row>
    <row r="1345" spans="28:29" hidden="1" outlineLevel="1" x14ac:dyDescent="0.4">
      <c r="AB1345">
        <v>8595707</v>
      </c>
      <c r="AC1345" t="s">
        <v>1257</v>
      </c>
    </row>
    <row r="1346" spans="28:29" hidden="1" outlineLevel="1" x14ac:dyDescent="0.4">
      <c r="AB1346">
        <v>8595706</v>
      </c>
      <c r="AC1346" t="s">
        <v>1258</v>
      </c>
    </row>
    <row r="1347" spans="28:29" hidden="1" outlineLevel="1" x14ac:dyDescent="0.4">
      <c r="AB1347">
        <v>8595704</v>
      </c>
      <c r="AC1347" t="s">
        <v>1259</v>
      </c>
    </row>
    <row r="1348" spans="28:29" hidden="1" outlineLevel="1" x14ac:dyDescent="0.4">
      <c r="AB1348">
        <v>8595502</v>
      </c>
      <c r="AC1348" t="s">
        <v>1260</v>
      </c>
    </row>
    <row r="1349" spans="28:29" hidden="1" outlineLevel="1" x14ac:dyDescent="0.4">
      <c r="AB1349">
        <v>8595121</v>
      </c>
      <c r="AC1349" t="s">
        <v>1261</v>
      </c>
    </row>
    <row r="1350" spans="28:29" hidden="1" outlineLevel="1" x14ac:dyDescent="0.4">
      <c r="AB1350">
        <v>8595117</v>
      </c>
      <c r="AC1350" t="s">
        <v>1262</v>
      </c>
    </row>
    <row r="1351" spans="28:29" hidden="1" outlineLevel="1" x14ac:dyDescent="0.4">
      <c r="AB1351">
        <v>8595111</v>
      </c>
      <c r="AC1351" t="s">
        <v>1263</v>
      </c>
    </row>
    <row r="1352" spans="28:29" hidden="1" outlineLevel="1" x14ac:dyDescent="0.4">
      <c r="AB1352">
        <v>8595376</v>
      </c>
      <c r="AC1352" t="s">
        <v>1264</v>
      </c>
    </row>
    <row r="1353" spans="28:29" hidden="1" outlineLevel="1" x14ac:dyDescent="0.4">
      <c r="AB1353">
        <v>8595383</v>
      </c>
      <c r="AC1353" t="s">
        <v>1265</v>
      </c>
    </row>
    <row r="1354" spans="28:29" hidden="1" outlineLevel="1" x14ac:dyDescent="0.4">
      <c r="AB1354">
        <v>8595102</v>
      </c>
      <c r="AC1354" t="s">
        <v>1266</v>
      </c>
    </row>
    <row r="1355" spans="28:29" hidden="1" outlineLevel="1" x14ac:dyDescent="0.4">
      <c r="AB1355">
        <v>8595516</v>
      </c>
      <c r="AC1355" t="s">
        <v>1267</v>
      </c>
    </row>
    <row r="1356" spans="28:29" hidden="1" outlineLevel="1" x14ac:dyDescent="0.4">
      <c r="AB1356">
        <v>8595532</v>
      </c>
      <c r="AC1356" t="s">
        <v>1268</v>
      </c>
    </row>
    <row r="1357" spans="28:29" hidden="1" outlineLevel="1" x14ac:dyDescent="0.4">
      <c r="AB1357">
        <v>8595805</v>
      </c>
      <c r="AC1357" t="s">
        <v>1269</v>
      </c>
    </row>
    <row r="1358" spans="28:29" hidden="1" outlineLevel="1" x14ac:dyDescent="0.4">
      <c r="AB1358">
        <v>8595806</v>
      </c>
      <c r="AC1358" t="s">
        <v>1270</v>
      </c>
    </row>
    <row r="1359" spans="28:29" hidden="1" outlineLevel="1" x14ac:dyDescent="0.4">
      <c r="AB1359">
        <v>8595804</v>
      </c>
      <c r="AC1359" t="s">
        <v>1271</v>
      </c>
    </row>
    <row r="1360" spans="28:29" hidden="1" outlineLevel="1" x14ac:dyDescent="0.4">
      <c r="AB1360">
        <v>8595801</v>
      </c>
      <c r="AC1360" t="s">
        <v>1272</v>
      </c>
    </row>
    <row r="1361" spans="28:29" hidden="1" outlineLevel="1" x14ac:dyDescent="0.4">
      <c r="AB1361">
        <v>8595803</v>
      </c>
      <c r="AC1361" t="s">
        <v>1273</v>
      </c>
    </row>
    <row r="1362" spans="28:29" hidden="1" outlineLevel="1" x14ac:dyDescent="0.4">
      <c r="AB1362">
        <v>8595802</v>
      </c>
      <c r="AC1362" t="s">
        <v>1274</v>
      </c>
    </row>
    <row r="1363" spans="28:29" hidden="1" outlineLevel="1" x14ac:dyDescent="0.4">
      <c r="AB1363">
        <v>8595123</v>
      </c>
      <c r="AC1363" t="s">
        <v>1275</v>
      </c>
    </row>
    <row r="1364" spans="28:29" hidden="1" outlineLevel="1" x14ac:dyDescent="0.4">
      <c r="AB1364">
        <v>8595131</v>
      </c>
      <c r="AC1364" t="s">
        <v>1276</v>
      </c>
    </row>
    <row r="1365" spans="28:29" hidden="1" outlineLevel="1" x14ac:dyDescent="0.4">
      <c r="AB1365">
        <v>8595534</v>
      </c>
      <c r="AC1365" t="s">
        <v>1277</v>
      </c>
    </row>
    <row r="1366" spans="28:29" hidden="1" outlineLevel="1" x14ac:dyDescent="0.4">
      <c r="AB1366">
        <v>8595152</v>
      </c>
      <c r="AC1366" t="s">
        <v>1278</v>
      </c>
    </row>
    <row r="1367" spans="28:29" hidden="1" outlineLevel="1" x14ac:dyDescent="0.4">
      <c r="AB1367">
        <v>8595373</v>
      </c>
      <c r="AC1367" t="s">
        <v>1279</v>
      </c>
    </row>
    <row r="1368" spans="28:29" hidden="1" outlineLevel="1" x14ac:dyDescent="0.4">
      <c r="AB1368">
        <v>8595524</v>
      </c>
      <c r="AC1368" t="s">
        <v>1280</v>
      </c>
    </row>
    <row r="1369" spans="28:29" hidden="1" outlineLevel="1" x14ac:dyDescent="0.4">
      <c r="AB1369">
        <v>8595503</v>
      </c>
      <c r="AC1369" t="s">
        <v>1281</v>
      </c>
    </row>
    <row r="1370" spans="28:29" hidden="1" outlineLevel="1" x14ac:dyDescent="0.4">
      <c r="AB1370">
        <v>8595132</v>
      </c>
      <c r="AC1370" t="s">
        <v>1282</v>
      </c>
    </row>
    <row r="1371" spans="28:29" hidden="1" outlineLevel="1" x14ac:dyDescent="0.4">
      <c r="AB1371">
        <v>8595362</v>
      </c>
      <c r="AC1371" t="s">
        <v>1283</v>
      </c>
    </row>
    <row r="1372" spans="28:29" hidden="1" outlineLevel="1" x14ac:dyDescent="0.4">
      <c r="AB1372">
        <v>8595113</v>
      </c>
      <c r="AC1372" t="s">
        <v>1284</v>
      </c>
    </row>
    <row r="1373" spans="28:29" hidden="1" outlineLevel="1" x14ac:dyDescent="0.4">
      <c r="AB1373">
        <v>8595363</v>
      </c>
      <c r="AC1373" t="s">
        <v>1285</v>
      </c>
    </row>
    <row r="1374" spans="28:29" hidden="1" outlineLevel="1" x14ac:dyDescent="0.4">
      <c r="AB1374">
        <v>8595522</v>
      </c>
      <c r="AC1374" t="s">
        <v>1286</v>
      </c>
    </row>
    <row r="1375" spans="28:29" hidden="1" outlineLevel="1" x14ac:dyDescent="0.4">
      <c r="AB1375">
        <v>8595118</v>
      </c>
      <c r="AC1375" t="s">
        <v>1287</v>
      </c>
    </row>
    <row r="1376" spans="28:29" hidden="1" outlineLevel="1" x14ac:dyDescent="0.4">
      <c r="AB1376">
        <v>8595365</v>
      </c>
      <c r="AC1376" t="s">
        <v>1288</v>
      </c>
    </row>
    <row r="1377" spans="28:29" hidden="1" outlineLevel="1" x14ac:dyDescent="0.4">
      <c r="AB1377">
        <v>8595151</v>
      </c>
      <c r="AC1377" t="s">
        <v>1289</v>
      </c>
    </row>
    <row r="1378" spans="28:29" hidden="1" outlineLevel="1" x14ac:dyDescent="0.4">
      <c r="AB1378">
        <v>8595104</v>
      </c>
      <c r="AC1378" t="s">
        <v>1290</v>
      </c>
    </row>
    <row r="1379" spans="28:29" hidden="1" outlineLevel="1" x14ac:dyDescent="0.4">
      <c r="AB1379">
        <v>8595505</v>
      </c>
      <c r="AC1379" t="s">
        <v>1291</v>
      </c>
    </row>
    <row r="1380" spans="28:29" hidden="1" outlineLevel="1" x14ac:dyDescent="0.4">
      <c r="AB1380">
        <v>8595371</v>
      </c>
      <c r="AC1380" t="s">
        <v>1292</v>
      </c>
    </row>
    <row r="1381" spans="28:29" hidden="1" outlineLevel="1" x14ac:dyDescent="0.4">
      <c r="AB1381">
        <v>8595533</v>
      </c>
      <c r="AC1381" t="s">
        <v>1293</v>
      </c>
    </row>
    <row r="1382" spans="28:29" hidden="1" outlineLevel="1" x14ac:dyDescent="0.4">
      <c r="AB1382">
        <v>8595511</v>
      </c>
      <c r="AC1382" t="s">
        <v>1294</v>
      </c>
    </row>
    <row r="1383" spans="28:29" hidden="1" outlineLevel="1" x14ac:dyDescent="0.4">
      <c r="AB1383">
        <v>8595504</v>
      </c>
      <c r="AC1383" t="s">
        <v>1295</v>
      </c>
    </row>
    <row r="1384" spans="28:29" hidden="1" outlineLevel="1" x14ac:dyDescent="0.4">
      <c r="AB1384">
        <v>8595144</v>
      </c>
      <c r="AC1384" t="s">
        <v>1296</v>
      </c>
    </row>
    <row r="1385" spans="28:29" hidden="1" outlineLevel="1" x14ac:dyDescent="0.4">
      <c r="AB1385">
        <v>8595142</v>
      </c>
      <c r="AC1385" t="s">
        <v>1297</v>
      </c>
    </row>
    <row r="1386" spans="28:29" hidden="1" outlineLevel="1" x14ac:dyDescent="0.4">
      <c r="AB1386">
        <v>8595116</v>
      </c>
      <c r="AC1386" t="s">
        <v>1298</v>
      </c>
    </row>
    <row r="1387" spans="28:29" hidden="1" outlineLevel="1" x14ac:dyDescent="0.4">
      <c r="AB1387">
        <v>8595115</v>
      </c>
      <c r="AC1387" t="s">
        <v>1299</v>
      </c>
    </row>
    <row r="1388" spans="28:29" hidden="1" outlineLevel="1" x14ac:dyDescent="0.4">
      <c r="AB1388">
        <v>8595372</v>
      </c>
      <c r="AC1388" t="s">
        <v>1300</v>
      </c>
    </row>
    <row r="1389" spans="28:29" hidden="1" outlineLevel="1" x14ac:dyDescent="0.4">
      <c r="AB1389">
        <v>8595101</v>
      </c>
      <c r="AC1389" t="s">
        <v>1301</v>
      </c>
    </row>
    <row r="1390" spans="28:29" hidden="1" outlineLevel="1" x14ac:dyDescent="0.4">
      <c r="AB1390">
        <v>8595527</v>
      </c>
      <c r="AC1390" t="s">
        <v>1302</v>
      </c>
    </row>
    <row r="1391" spans="28:29" hidden="1" outlineLevel="1" x14ac:dyDescent="0.4">
      <c r="AB1391">
        <v>8595103</v>
      </c>
      <c r="AC1391" t="s">
        <v>1303</v>
      </c>
    </row>
    <row r="1392" spans="28:29" hidden="1" outlineLevel="1" x14ac:dyDescent="0.4">
      <c r="AB1392">
        <v>8594822</v>
      </c>
      <c r="AC1392" t="s">
        <v>1304</v>
      </c>
    </row>
    <row r="1393" spans="28:29" hidden="1" outlineLevel="1" x14ac:dyDescent="0.4">
      <c r="AB1393">
        <v>8594814</v>
      </c>
      <c r="AC1393" t="s">
        <v>1305</v>
      </c>
    </row>
    <row r="1394" spans="28:29" hidden="1" outlineLevel="1" x14ac:dyDescent="0.4">
      <c r="AB1394">
        <v>8594821</v>
      </c>
      <c r="AC1394" t="s">
        <v>1306</v>
      </c>
    </row>
    <row r="1395" spans="28:29" hidden="1" outlineLevel="1" x14ac:dyDescent="0.4">
      <c r="AB1395">
        <v>8594823</v>
      </c>
      <c r="AC1395" t="s">
        <v>1307</v>
      </c>
    </row>
    <row r="1396" spans="28:29" hidden="1" outlineLevel="1" x14ac:dyDescent="0.4">
      <c r="AB1396">
        <v>8594804</v>
      </c>
      <c r="AC1396" t="s">
        <v>1308</v>
      </c>
    </row>
    <row r="1397" spans="28:29" hidden="1" outlineLevel="1" x14ac:dyDescent="0.4">
      <c r="AB1397">
        <v>8594803</v>
      </c>
      <c r="AC1397" t="s">
        <v>1309</v>
      </c>
    </row>
    <row r="1398" spans="28:29" hidden="1" outlineLevel="1" x14ac:dyDescent="0.4">
      <c r="AB1398">
        <v>8594824</v>
      </c>
      <c r="AC1398" t="s">
        <v>1310</v>
      </c>
    </row>
    <row r="1399" spans="28:29" hidden="1" outlineLevel="1" x14ac:dyDescent="0.4">
      <c r="AB1399">
        <v>8594807</v>
      </c>
      <c r="AC1399" t="s">
        <v>1311</v>
      </c>
    </row>
    <row r="1400" spans="28:29" hidden="1" outlineLevel="1" x14ac:dyDescent="0.4">
      <c r="AB1400">
        <v>8594806</v>
      </c>
      <c r="AC1400" t="s">
        <v>1312</v>
      </c>
    </row>
    <row r="1401" spans="28:29" hidden="1" outlineLevel="1" x14ac:dyDescent="0.4">
      <c r="AB1401">
        <v>8594815</v>
      </c>
      <c r="AC1401" t="s">
        <v>1313</v>
      </c>
    </row>
    <row r="1402" spans="28:29" hidden="1" outlineLevel="1" x14ac:dyDescent="0.4">
      <c r="AB1402">
        <v>8594801</v>
      </c>
      <c r="AC1402" t="s">
        <v>1314</v>
      </c>
    </row>
    <row r="1403" spans="28:29" hidden="1" outlineLevel="1" x14ac:dyDescent="0.4">
      <c r="AB1403">
        <v>8594812</v>
      </c>
      <c r="AC1403" t="s">
        <v>1315</v>
      </c>
    </row>
    <row r="1404" spans="28:29" hidden="1" outlineLevel="1" x14ac:dyDescent="0.4">
      <c r="AB1404">
        <v>8594826</v>
      </c>
      <c r="AC1404" t="s">
        <v>1316</v>
      </c>
    </row>
    <row r="1405" spans="28:29" hidden="1" outlineLevel="1" x14ac:dyDescent="0.4">
      <c r="AB1405">
        <v>8594813</v>
      </c>
      <c r="AC1405" t="s">
        <v>1317</v>
      </c>
    </row>
    <row r="1406" spans="28:29" hidden="1" outlineLevel="1" x14ac:dyDescent="0.4">
      <c r="AB1406">
        <v>8594802</v>
      </c>
      <c r="AC1406" t="s">
        <v>1318</v>
      </c>
    </row>
    <row r="1407" spans="28:29" hidden="1" outlineLevel="1" x14ac:dyDescent="0.4">
      <c r="AB1407">
        <v>8594811</v>
      </c>
      <c r="AC1407" t="s">
        <v>1319</v>
      </c>
    </row>
    <row r="1408" spans="28:29" hidden="1" outlineLevel="1" x14ac:dyDescent="0.4">
      <c r="AB1408">
        <v>8594805</v>
      </c>
      <c r="AC1408" t="s">
        <v>1320</v>
      </c>
    </row>
    <row r="1409" spans="28:29" hidden="1" outlineLevel="1" x14ac:dyDescent="0.4">
      <c r="AB1409">
        <v>8594825</v>
      </c>
      <c r="AC1409" t="s">
        <v>1321</v>
      </c>
    </row>
    <row r="1410" spans="28:29" hidden="1" outlineLevel="1" x14ac:dyDescent="0.4">
      <c r="AB1410">
        <v>8594827</v>
      </c>
      <c r="AC1410" t="s">
        <v>1322</v>
      </c>
    </row>
    <row r="1411" spans="28:29" hidden="1" outlineLevel="1" x14ac:dyDescent="0.4">
      <c r="AB1411">
        <v>8595114</v>
      </c>
      <c r="AC1411" t="s">
        <v>1323</v>
      </c>
    </row>
    <row r="1412" spans="28:29" hidden="1" outlineLevel="1" x14ac:dyDescent="0.4">
      <c r="AB1412">
        <v>8595513</v>
      </c>
      <c r="AC1412" t="s">
        <v>1324</v>
      </c>
    </row>
    <row r="1413" spans="28:29" hidden="1" outlineLevel="1" x14ac:dyDescent="0.4">
      <c r="AB1413">
        <v>8595501</v>
      </c>
      <c r="AC1413" t="s">
        <v>1325</v>
      </c>
    </row>
    <row r="1414" spans="28:29" hidden="1" outlineLevel="1" x14ac:dyDescent="0.4">
      <c r="AB1414">
        <v>8595512</v>
      </c>
      <c r="AC1414" t="s">
        <v>1326</v>
      </c>
    </row>
    <row r="1415" spans="28:29" hidden="1" outlineLevel="1" x14ac:dyDescent="0.4">
      <c r="AB1415">
        <v>8595153</v>
      </c>
      <c r="AC1415" t="s">
        <v>1327</v>
      </c>
    </row>
    <row r="1416" spans="28:29" hidden="1" outlineLevel="1" x14ac:dyDescent="0.4">
      <c r="AB1416">
        <v>8595133</v>
      </c>
      <c r="AC1416" t="s">
        <v>1328</v>
      </c>
    </row>
    <row r="1417" spans="28:29" hidden="1" outlineLevel="1" x14ac:dyDescent="0.4">
      <c r="AB1417">
        <v>8595526</v>
      </c>
      <c r="AC1417" t="s">
        <v>1329</v>
      </c>
    </row>
    <row r="1418" spans="28:29" hidden="1" outlineLevel="1" x14ac:dyDescent="0.4">
      <c r="AB1418">
        <v>8595381</v>
      </c>
      <c r="AC1418" t="s">
        <v>1330</v>
      </c>
    </row>
    <row r="1419" spans="28:29" hidden="1" outlineLevel="1" x14ac:dyDescent="0.4">
      <c r="AB1419">
        <v>8595535</v>
      </c>
      <c r="AC1419" t="s">
        <v>1331</v>
      </c>
    </row>
    <row r="1420" spans="28:29" hidden="1" outlineLevel="1" x14ac:dyDescent="0.4">
      <c r="AB1420">
        <v>8595531</v>
      </c>
      <c r="AC1420" t="s">
        <v>1332</v>
      </c>
    </row>
    <row r="1421" spans="28:29" hidden="1" outlineLevel="1" x14ac:dyDescent="0.4">
      <c r="AB1421">
        <v>8595525</v>
      </c>
      <c r="AC1421" t="s">
        <v>1333</v>
      </c>
    </row>
    <row r="1422" spans="28:29" hidden="1" outlineLevel="1" x14ac:dyDescent="0.4">
      <c r="AB1422">
        <v>8595361</v>
      </c>
      <c r="AC1422" t="s">
        <v>1334</v>
      </c>
    </row>
    <row r="1423" spans="28:29" hidden="1" outlineLevel="1" x14ac:dyDescent="0.4">
      <c r="AB1423">
        <v>8595374</v>
      </c>
      <c r="AC1423" t="s">
        <v>1335</v>
      </c>
    </row>
    <row r="1424" spans="28:29" hidden="1" outlineLevel="1" x14ac:dyDescent="0.4">
      <c r="AB1424">
        <v>8595514</v>
      </c>
      <c r="AC1424" t="s">
        <v>1336</v>
      </c>
    </row>
    <row r="1425" spans="28:29" hidden="1" outlineLevel="1" x14ac:dyDescent="0.4">
      <c r="AB1425">
        <v>8595521</v>
      </c>
      <c r="AC1425" t="s">
        <v>1337</v>
      </c>
    </row>
    <row r="1426" spans="28:29" hidden="1" outlineLevel="1" x14ac:dyDescent="0.4">
      <c r="AB1426">
        <v>8595145</v>
      </c>
      <c r="AC1426" t="s">
        <v>1338</v>
      </c>
    </row>
    <row r="1427" spans="28:29" hidden="1" outlineLevel="1" x14ac:dyDescent="0.4">
      <c r="AB1427">
        <v>8595375</v>
      </c>
      <c r="AC1427" t="s">
        <v>1339</v>
      </c>
    </row>
    <row r="1428" spans="28:29" hidden="1" outlineLevel="1" x14ac:dyDescent="0.4">
      <c r="AB1428">
        <v>8595143</v>
      </c>
      <c r="AC1428" t="s">
        <v>1340</v>
      </c>
    </row>
    <row r="1429" spans="28:29" hidden="1" outlineLevel="1" x14ac:dyDescent="0.4">
      <c r="AB1429">
        <v>8595366</v>
      </c>
      <c r="AC1429" t="s">
        <v>1341</v>
      </c>
    </row>
    <row r="1430" spans="28:29" hidden="1" outlineLevel="1" x14ac:dyDescent="0.4">
      <c r="AB1430">
        <v>8595523</v>
      </c>
      <c r="AC1430" t="s">
        <v>1342</v>
      </c>
    </row>
    <row r="1431" spans="28:29" hidden="1" outlineLevel="1" x14ac:dyDescent="0.4">
      <c r="AB1431">
        <v>8595134</v>
      </c>
      <c r="AC1431" t="s">
        <v>1343</v>
      </c>
    </row>
    <row r="1432" spans="28:29" hidden="1" outlineLevel="1" x14ac:dyDescent="0.4">
      <c r="AB1432">
        <v>8595112</v>
      </c>
      <c r="AC1432" t="s">
        <v>1344</v>
      </c>
    </row>
    <row r="1433" spans="28:29" hidden="1" outlineLevel="1" x14ac:dyDescent="0.4">
      <c r="AB1433">
        <v>8595364</v>
      </c>
      <c r="AC1433" t="s">
        <v>1345</v>
      </c>
    </row>
    <row r="1434" spans="28:29" hidden="1" outlineLevel="1" x14ac:dyDescent="0.4">
      <c r="AB1434">
        <v>8595141</v>
      </c>
      <c r="AC1434" t="s">
        <v>1346</v>
      </c>
    </row>
    <row r="1435" spans="28:29" hidden="1" outlineLevel="1" x14ac:dyDescent="0.4">
      <c r="AB1435">
        <v>8594500</v>
      </c>
      <c r="AC1435" t="s">
        <v>1347</v>
      </c>
    </row>
    <row r="1436" spans="28:29" hidden="1" outlineLevel="1" x14ac:dyDescent="0.4">
      <c r="AB1436">
        <v>8594528</v>
      </c>
      <c r="AC1436" t="s">
        <v>1348</v>
      </c>
    </row>
    <row r="1437" spans="28:29" hidden="1" outlineLevel="1" x14ac:dyDescent="0.4">
      <c r="AB1437">
        <v>8594521</v>
      </c>
      <c r="AC1437" t="s">
        <v>1349</v>
      </c>
    </row>
    <row r="1438" spans="28:29" hidden="1" outlineLevel="1" x14ac:dyDescent="0.4">
      <c r="AB1438">
        <v>8594524</v>
      </c>
      <c r="AC1438" t="s">
        <v>1350</v>
      </c>
    </row>
    <row r="1439" spans="28:29" hidden="1" outlineLevel="1" x14ac:dyDescent="0.4">
      <c r="AB1439">
        <v>8594526</v>
      </c>
      <c r="AC1439" t="s">
        <v>1351</v>
      </c>
    </row>
    <row r="1440" spans="28:29" hidden="1" outlineLevel="1" x14ac:dyDescent="0.4">
      <c r="AB1440">
        <v>8594525</v>
      </c>
      <c r="AC1440" t="s">
        <v>1352</v>
      </c>
    </row>
    <row r="1441" spans="28:29" hidden="1" outlineLevel="1" x14ac:dyDescent="0.4">
      <c r="AB1441">
        <v>8594529</v>
      </c>
      <c r="AC1441" t="s">
        <v>1353</v>
      </c>
    </row>
    <row r="1442" spans="28:29" hidden="1" outlineLevel="1" x14ac:dyDescent="0.4">
      <c r="AB1442">
        <v>8594523</v>
      </c>
      <c r="AC1442" t="s">
        <v>1354</v>
      </c>
    </row>
    <row r="1443" spans="28:29" hidden="1" outlineLevel="1" x14ac:dyDescent="0.4">
      <c r="AB1443">
        <v>8594522</v>
      </c>
      <c r="AC1443" t="s">
        <v>1355</v>
      </c>
    </row>
    <row r="1444" spans="28:29" hidden="1" outlineLevel="1" x14ac:dyDescent="0.4">
      <c r="AB1444">
        <v>8594527</v>
      </c>
      <c r="AC1444" t="s">
        <v>1356</v>
      </c>
    </row>
    <row r="1445" spans="28:29" hidden="1" outlineLevel="1" x14ac:dyDescent="0.4">
      <c r="AB1445">
        <v>8594511</v>
      </c>
      <c r="AC1445" t="s">
        <v>1357</v>
      </c>
    </row>
    <row r="1446" spans="28:29" hidden="1" outlineLevel="1" x14ac:dyDescent="0.4">
      <c r="AB1446">
        <v>8594518</v>
      </c>
      <c r="AC1446" t="s">
        <v>1358</v>
      </c>
    </row>
    <row r="1447" spans="28:29" hidden="1" outlineLevel="1" x14ac:dyDescent="0.4">
      <c r="AB1447">
        <v>8594501</v>
      </c>
      <c r="AC1447" t="s">
        <v>1359</v>
      </c>
    </row>
    <row r="1448" spans="28:29" hidden="1" outlineLevel="1" x14ac:dyDescent="0.4">
      <c r="AB1448">
        <v>8594504</v>
      </c>
      <c r="AC1448" t="s">
        <v>1360</v>
      </c>
    </row>
    <row r="1449" spans="28:29" hidden="1" outlineLevel="1" x14ac:dyDescent="0.4">
      <c r="AB1449">
        <v>8594502</v>
      </c>
      <c r="AC1449" t="s">
        <v>1361</v>
      </c>
    </row>
    <row r="1450" spans="28:29" hidden="1" outlineLevel="1" x14ac:dyDescent="0.4">
      <c r="AB1450">
        <v>8594507</v>
      </c>
      <c r="AC1450" t="s">
        <v>1362</v>
      </c>
    </row>
    <row r="1451" spans="28:29" hidden="1" outlineLevel="1" x14ac:dyDescent="0.4">
      <c r="AB1451">
        <v>8594506</v>
      </c>
      <c r="AC1451" t="s">
        <v>1363</v>
      </c>
    </row>
    <row r="1452" spans="28:29" hidden="1" outlineLevel="1" x14ac:dyDescent="0.4">
      <c r="AB1452">
        <v>8594503</v>
      </c>
      <c r="AC1452" t="s">
        <v>1364</v>
      </c>
    </row>
    <row r="1453" spans="28:29" hidden="1" outlineLevel="1" x14ac:dyDescent="0.4">
      <c r="AB1453">
        <v>8594513</v>
      </c>
      <c r="AC1453" t="s">
        <v>1365</v>
      </c>
    </row>
    <row r="1454" spans="28:29" hidden="1" outlineLevel="1" x14ac:dyDescent="0.4">
      <c r="AB1454">
        <v>8594516</v>
      </c>
      <c r="AC1454" t="s">
        <v>1366</v>
      </c>
    </row>
    <row r="1455" spans="28:29" hidden="1" outlineLevel="1" x14ac:dyDescent="0.4">
      <c r="AB1455">
        <v>8594505</v>
      </c>
      <c r="AC1455" t="s">
        <v>1367</v>
      </c>
    </row>
    <row r="1456" spans="28:29" hidden="1" outlineLevel="1" x14ac:dyDescent="0.4">
      <c r="AB1456">
        <v>8594515</v>
      </c>
      <c r="AC1456" t="s">
        <v>1368</v>
      </c>
    </row>
    <row r="1457" spans="28:29" hidden="1" outlineLevel="1" x14ac:dyDescent="0.4">
      <c r="AB1457">
        <v>8594512</v>
      </c>
      <c r="AC1457" t="s">
        <v>1369</v>
      </c>
    </row>
    <row r="1458" spans="28:29" hidden="1" outlineLevel="1" x14ac:dyDescent="0.4">
      <c r="AB1458">
        <v>8594514</v>
      </c>
      <c r="AC1458" t="s">
        <v>1370</v>
      </c>
    </row>
    <row r="1459" spans="28:29" hidden="1" outlineLevel="1" x14ac:dyDescent="0.4">
      <c r="AB1459">
        <v>8594517</v>
      </c>
      <c r="AC1459" t="s">
        <v>1371</v>
      </c>
    </row>
    <row r="1460" spans="28:29" hidden="1" outlineLevel="1" x14ac:dyDescent="0.4">
      <c r="AB1460">
        <v>8594301</v>
      </c>
      <c r="AC1460" t="s">
        <v>1372</v>
      </c>
    </row>
    <row r="1461" spans="28:29" hidden="1" outlineLevel="1" x14ac:dyDescent="0.4">
      <c r="AB1461">
        <v>8594302</v>
      </c>
      <c r="AC1461" t="s">
        <v>1373</v>
      </c>
    </row>
    <row r="1462" spans="28:29" hidden="1" outlineLevel="1" x14ac:dyDescent="0.4">
      <c r="AB1462">
        <v>8594309</v>
      </c>
      <c r="AC1462" t="s">
        <v>1374</v>
      </c>
    </row>
    <row r="1463" spans="28:29" hidden="1" outlineLevel="1" x14ac:dyDescent="0.4">
      <c r="AB1463">
        <v>8594303</v>
      </c>
      <c r="AC1463" t="s">
        <v>1375</v>
      </c>
    </row>
    <row r="1464" spans="28:29" hidden="1" outlineLevel="1" x14ac:dyDescent="0.4">
      <c r="AB1464">
        <v>8594304</v>
      </c>
      <c r="AC1464" t="s">
        <v>1376</v>
      </c>
    </row>
    <row r="1465" spans="28:29" hidden="1" outlineLevel="1" x14ac:dyDescent="0.4">
      <c r="AB1465">
        <v>8594307</v>
      </c>
      <c r="AC1465" t="s">
        <v>1377</v>
      </c>
    </row>
    <row r="1466" spans="28:29" hidden="1" outlineLevel="1" x14ac:dyDescent="0.4">
      <c r="AB1466">
        <v>8594305</v>
      </c>
      <c r="AC1466" t="s">
        <v>1378</v>
      </c>
    </row>
    <row r="1467" spans="28:29" hidden="1" outlineLevel="1" x14ac:dyDescent="0.4">
      <c r="AB1467">
        <v>8594306</v>
      </c>
      <c r="AC1467" t="s">
        <v>1379</v>
      </c>
    </row>
    <row r="1468" spans="28:29" hidden="1" outlineLevel="1" x14ac:dyDescent="0.4">
      <c r="AB1468">
        <v>8594308</v>
      </c>
      <c r="AC1468" t="s">
        <v>1380</v>
      </c>
    </row>
    <row r="1469" spans="28:29" hidden="1" outlineLevel="1" x14ac:dyDescent="0.4">
      <c r="AB1469">
        <v>8594533</v>
      </c>
      <c r="AC1469" t="s">
        <v>1381</v>
      </c>
    </row>
    <row r="1470" spans="28:29" hidden="1" outlineLevel="1" x14ac:dyDescent="0.4">
      <c r="AB1470">
        <v>8594532</v>
      </c>
      <c r="AC1470" t="s">
        <v>1382</v>
      </c>
    </row>
    <row r="1471" spans="28:29" hidden="1" outlineLevel="1" x14ac:dyDescent="0.4">
      <c r="AB1471">
        <v>8594536</v>
      </c>
      <c r="AC1471" t="s">
        <v>1383</v>
      </c>
    </row>
    <row r="1472" spans="28:29" hidden="1" outlineLevel="1" x14ac:dyDescent="0.4">
      <c r="AB1472">
        <v>8594534</v>
      </c>
      <c r="AC1472" t="s">
        <v>1384</v>
      </c>
    </row>
    <row r="1473" spans="28:29" hidden="1" outlineLevel="1" x14ac:dyDescent="0.4">
      <c r="AB1473">
        <v>8594531</v>
      </c>
      <c r="AC1473" t="s">
        <v>1385</v>
      </c>
    </row>
    <row r="1474" spans="28:29" hidden="1" outlineLevel="1" x14ac:dyDescent="0.4">
      <c r="AB1474">
        <v>8594535</v>
      </c>
      <c r="AC1474" t="s">
        <v>1386</v>
      </c>
    </row>
    <row r="1475" spans="28:29" hidden="1" outlineLevel="1" x14ac:dyDescent="0.4">
      <c r="AB1475">
        <v>8480404</v>
      </c>
      <c r="AC1475" t="s">
        <v>1387</v>
      </c>
    </row>
    <row r="1476" spans="28:29" hidden="1" outlineLevel="1" x14ac:dyDescent="0.4">
      <c r="AB1476">
        <v>8480401</v>
      </c>
      <c r="AC1476" t="s">
        <v>1388</v>
      </c>
    </row>
    <row r="1477" spans="28:29" hidden="1" outlineLevel="1" x14ac:dyDescent="0.4">
      <c r="AB1477">
        <v>8480408</v>
      </c>
      <c r="AC1477" t="s">
        <v>1389</v>
      </c>
    </row>
    <row r="1478" spans="28:29" hidden="1" outlineLevel="1" x14ac:dyDescent="0.4">
      <c r="AB1478">
        <v>8480403</v>
      </c>
      <c r="AC1478" t="s">
        <v>1390</v>
      </c>
    </row>
    <row r="1479" spans="28:29" hidden="1" outlineLevel="1" x14ac:dyDescent="0.4">
      <c r="AB1479">
        <v>8480405</v>
      </c>
      <c r="AC1479" t="s">
        <v>1391</v>
      </c>
    </row>
    <row r="1480" spans="28:29" hidden="1" outlineLevel="1" x14ac:dyDescent="0.4">
      <c r="AB1480">
        <v>8480407</v>
      </c>
      <c r="AC1480" t="s">
        <v>1392</v>
      </c>
    </row>
    <row r="1481" spans="28:29" hidden="1" outlineLevel="1" x14ac:dyDescent="0.4">
      <c r="AB1481">
        <v>8480402</v>
      </c>
      <c r="AC1481" t="s">
        <v>1393</v>
      </c>
    </row>
    <row r="1482" spans="28:29" hidden="1" outlineLevel="1" x14ac:dyDescent="0.4">
      <c r="AB1482">
        <v>8480406</v>
      </c>
      <c r="AC1482" t="s">
        <v>1394</v>
      </c>
    </row>
    <row r="1483" spans="28:29" hidden="1" outlineLevel="1" x14ac:dyDescent="0.4">
      <c r="AB1483">
        <v>8594745</v>
      </c>
      <c r="AC1483" t="s">
        <v>1395</v>
      </c>
    </row>
    <row r="1484" spans="28:29" hidden="1" outlineLevel="1" x14ac:dyDescent="0.4">
      <c r="AB1484">
        <v>8594741</v>
      </c>
      <c r="AC1484" t="s">
        <v>1396</v>
      </c>
    </row>
    <row r="1485" spans="28:29" hidden="1" outlineLevel="1" x14ac:dyDescent="0.4">
      <c r="AB1485">
        <v>8594743</v>
      </c>
      <c r="AC1485" t="s">
        <v>1397</v>
      </c>
    </row>
    <row r="1486" spans="28:29" hidden="1" outlineLevel="1" x14ac:dyDescent="0.4">
      <c r="AB1486">
        <v>8594744</v>
      </c>
      <c r="AC1486" t="s">
        <v>1398</v>
      </c>
    </row>
    <row r="1487" spans="28:29" hidden="1" outlineLevel="1" x14ac:dyDescent="0.4">
      <c r="AB1487">
        <v>8594742</v>
      </c>
      <c r="AC1487" t="s">
        <v>1399</v>
      </c>
    </row>
    <row r="1488" spans="28:29" hidden="1" outlineLevel="1" x14ac:dyDescent="0.4">
      <c r="AB1488">
        <v>8594761</v>
      </c>
      <c r="AC1488" t="s">
        <v>1400</v>
      </c>
    </row>
    <row r="1489" spans="28:29" hidden="1" outlineLevel="1" x14ac:dyDescent="0.4">
      <c r="AB1489">
        <v>8594751</v>
      </c>
      <c r="AC1489" t="s">
        <v>1401</v>
      </c>
    </row>
    <row r="1490" spans="28:29" hidden="1" outlineLevel="1" x14ac:dyDescent="0.4">
      <c r="AB1490">
        <v>8594777</v>
      </c>
      <c r="AC1490" t="s">
        <v>1402</v>
      </c>
    </row>
    <row r="1491" spans="28:29" hidden="1" outlineLevel="1" x14ac:dyDescent="0.4">
      <c r="AB1491">
        <v>8594758</v>
      </c>
      <c r="AC1491" t="s">
        <v>1403</v>
      </c>
    </row>
    <row r="1492" spans="28:29" hidden="1" outlineLevel="1" x14ac:dyDescent="0.4">
      <c r="AB1492">
        <v>8594773</v>
      </c>
      <c r="AC1492" t="s">
        <v>1404</v>
      </c>
    </row>
    <row r="1493" spans="28:29" hidden="1" outlineLevel="1" x14ac:dyDescent="0.4">
      <c r="AB1493">
        <v>8594764</v>
      </c>
      <c r="AC1493" t="s">
        <v>1405</v>
      </c>
    </row>
    <row r="1494" spans="28:29" hidden="1" outlineLevel="1" x14ac:dyDescent="0.4">
      <c r="AB1494">
        <v>8594767</v>
      </c>
      <c r="AC1494" t="s">
        <v>1406</v>
      </c>
    </row>
    <row r="1495" spans="28:29" hidden="1" outlineLevel="1" x14ac:dyDescent="0.4">
      <c r="AB1495">
        <v>8594754</v>
      </c>
      <c r="AC1495" t="s">
        <v>1407</v>
      </c>
    </row>
    <row r="1496" spans="28:29" hidden="1" outlineLevel="1" x14ac:dyDescent="0.4">
      <c r="AB1496">
        <v>8594775</v>
      </c>
      <c r="AC1496" t="s">
        <v>1408</v>
      </c>
    </row>
    <row r="1497" spans="28:29" hidden="1" outlineLevel="1" x14ac:dyDescent="0.4">
      <c r="AB1497">
        <v>8594776</v>
      </c>
      <c r="AC1497" t="s">
        <v>1409</v>
      </c>
    </row>
    <row r="1498" spans="28:29" hidden="1" outlineLevel="1" x14ac:dyDescent="0.4">
      <c r="AB1498">
        <v>8594762</v>
      </c>
      <c r="AC1498" t="s">
        <v>1410</v>
      </c>
    </row>
    <row r="1499" spans="28:29" hidden="1" outlineLevel="1" x14ac:dyDescent="0.4">
      <c r="AB1499">
        <v>8594765</v>
      </c>
      <c r="AC1499" t="s">
        <v>1411</v>
      </c>
    </row>
    <row r="1500" spans="28:29" hidden="1" outlineLevel="1" x14ac:dyDescent="0.4">
      <c r="AB1500">
        <v>8594752</v>
      </c>
      <c r="AC1500" t="s">
        <v>1412</v>
      </c>
    </row>
    <row r="1501" spans="28:29" hidden="1" outlineLevel="1" x14ac:dyDescent="0.4">
      <c r="AB1501">
        <v>8594771</v>
      </c>
      <c r="AC1501" t="s">
        <v>1413</v>
      </c>
    </row>
    <row r="1502" spans="28:29" hidden="1" outlineLevel="1" x14ac:dyDescent="0.4">
      <c r="AB1502">
        <v>8594757</v>
      </c>
      <c r="AC1502" t="s">
        <v>1414</v>
      </c>
    </row>
    <row r="1503" spans="28:29" hidden="1" outlineLevel="1" x14ac:dyDescent="0.4">
      <c r="AB1503">
        <v>8594778</v>
      </c>
      <c r="AC1503" t="s">
        <v>1415</v>
      </c>
    </row>
    <row r="1504" spans="28:29" hidden="1" outlineLevel="1" x14ac:dyDescent="0.4">
      <c r="AB1504">
        <v>8594761</v>
      </c>
      <c r="AC1504" t="s">
        <v>1416</v>
      </c>
    </row>
    <row r="1505" spans="28:29" hidden="1" outlineLevel="1" x14ac:dyDescent="0.4">
      <c r="AB1505">
        <v>8594774</v>
      </c>
      <c r="AC1505" t="s">
        <v>1417</v>
      </c>
    </row>
    <row r="1506" spans="28:29" hidden="1" outlineLevel="1" x14ac:dyDescent="0.4">
      <c r="AB1506">
        <v>8594772</v>
      </c>
      <c r="AC1506" t="s">
        <v>1418</v>
      </c>
    </row>
    <row r="1507" spans="28:29" hidden="1" outlineLevel="1" x14ac:dyDescent="0.4">
      <c r="AB1507">
        <v>8594753</v>
      </c>
      <c r="AC1507" t="s">
        <v>1419</v>
      </c>
    </row>
    <row r="1508" spans="28:29" hidden="1" outlineLevel="1" x14ac:dyDescent="0.4">
      <c r="AB1508">
        <v>8594769</v>
      </c>
      <c r="AC1508" t="s">
        <v>1420</v>
      </c>
    </row>
    <row r="1509" spans="28:29" hidden="1" outlineLevel="1" x14ac:dyDescent="0.4">
      <c r="AB1509">
        <v>8594768</v>
      </c>
      <c r="AC1509" t="s">
        <v>1421</v>
      </c>
    </row>
    <row r="1510" spans="28:29" hidden="1" outlineLevel="1" x14ac:dyDescent="0.4">
      <c r="AB1510">
        <v>8594766</v>
      </c>
      <c r="AC1510" t="s">
        <v>1422</v>
      </c>
    </row>
    <row r="1511" spans="28:29" hidden="1" outlineLevel="1" x14ac:dyDescent="0.4">
      <c r="AB1511">
        <v>8594756</v>
      </c>
      <c r="AC1511" t="s">
        <v>1423</v>
      </c>
    </row>
    <row r="1512" spans="28:29" hidden="1" outlineLevel="1" x14ac:dyDescent="0.4">
      <c r="AB1512">
        <v>8594763</v>
      </c>
      <c r="AC1512" t="s">
        <v>1424</v>
      </c>
    </row>
    <row r="1513" spans="28:29" hidden="1" outlineLevel="1" x14ac:dyDescent="0.4">
      <c r="AB1513">
        <v>8594755</v>
      </c>
      <c r="AC1513" t="s">
        <v>1425</v>
      </c>
    </row>
    <row r="1514" spans="28:29" hidden="1" outlineLevel="1" x14ac:dyDescent="0.4">
      <c r="AB1514">
        <v>8170000</v>
      </c>
      <c r="AC1514" t="s">
        <v>1426</v>
      </c>
    </row>
    <row r="1515" spans="28:29" hidden="1" outlineLevel="1" x14ac:dyDescent="0.4">
      <c r="AB1515">
        <v>8170034</v>
      </c>
      <c r="AC1515" t="s">
        <v>1427</v>
      </c>
    </row>
    <row r="1516" spans="28:29" hidden="1" outlineLevel="1" x14ac:dyDescent="0.4">
      <c r="AB1516">
        <v>8170153</v>
      </c>
      <c r="AC1516" t="s">
        <v>1428</v>
      </c>
    </row>
    <row r="1517" spans="28:29" hidden="1" outlineLevel="1" x14ac:dyDescent="0.4">
      <c r="AB1517">
        <v>8170241</v>
      </c>
      <c r="AC1517" t="s">
        <v>1429</v>
      </c>
    </row>
    <row r="1518" spans="28:29" hidden="1" outlineLevel="1" x14ac:dyDescent="0.4">
      <c r="AB1518">
        <v>8170021</v>
      </c>
      <c r="AC1518" t="s">
        <v>1430</v>
      </c>
    </row>
    <row r="1519" spans="28:29" hidden="1" outlineLevel="1" x14ac:dyDescent="0.4">
      <c r="AB1519">
        <v>8170157</v>
      </c>
      <c r="AC1519" t="s">
        <v>1431</v>
      </c>
    </row>
    <row r="1520" spans="28:29" hidden="1" outlineLevel="1" x14ac:dyDescent="0.4">
      <c r="AB1520">
        <v>8170033</v>
      </c>
      <c r="AC1520" t="s">
        <v>1432</v>
      </c>
    </row>
    <row r="1521" spans="28:29" hidden="1" outlineLevel="1" x14ac:dyDescent="0.4">
      <c r="AB1521">
        <v>8170024</v>
      </c>
      <c r="AC1521" t="s">
        <v>1433</v>
      </c>
    </row>
    <row r="1522" spans="28:29" hidden="1" outlineLevel="1" x14ac:dyDescent="0.4">
      <c r="AB1522">
        <v>8170243</v>
      </c>
      <c r="AC1522" t="s">
        <v>1434</v>
      </c>
    </row>
    <row r="1523" spans="28:29" hidden="1" outlineLevel="1" x14ac:dyDescent="0.4">
      <c r="AB1523">
        <v>8170006</v>
      </c>
      <c r="AC1523" t="s">
        <v>1435</v>
      </c>
    </row>
    <row r="1524" spans="28:29" hidden="1" outlineLevel="1" x14ac:dyDescent="0.4">
      <c r="AB1524">
        <v>8170032</v>
      </c>
      <c r="AC1524" t="s">
        <v>1436</v>
      </c>
    </row>
    <row r="1525" spans="28:29" hidden="1" outlineLevel="1" x14ac:dyDescent="0.4">
      <c r="AB1525">
        <v>8170031</v>
      </c>
      <c r="AC1525" t="s">
        <v>1437</v>
      </c>
    </row>
    <row r="1526" spans="28:29" hidden="1" outlineLevel="1" x14ac:dyDescent="0.4">
      <c r="AB1526">
        <v>8170245</v>
      </c>
      <c r="AC1526" t="s">
        <v>1438</v>
      </c>
    </row>
    <row r="1527" spans="28:29" hidden="1" outlineLevel="1" x14ac:dyDescent="0.4">
      <c r="AB1527">
        <v>8170244</v>
      </c>
      <c r="AC1527" t="s">
        <v>1439</v>
      </c>
    </row>
    <row r="1528" spans="28:29" hidden="1" outlineLevel="1" x14ac:dyDescent="0.4">
      <c r="AB1528">
        <v>8170035</v>
      </c>
      <c r="AC1528" t="s">
        <v>1440</v>
      </c>
    </row>
    <row r="1529" spans="28:29" hidden="1" outlineLevel="1" x14ac:dyDescent="0.4">
      <c r="AB1529">
        <v>8170246</v>
      </c>
      <c r="AC1529" t="s">
        <v>1441</v>
      </c>
    </row>
    <row r="1530" spans="28:29" hidden="1" outlineLevel="1" x14ac:dyDescent="0.4">
      <c r="AB1530">
        <v>8170001</v>
      </c>
      <c r="AC1530" t="s">
        <v>1442</v>
      </c>
    </row>
    <row r="1531" spans="28:29" hidden="1" outlineLevel="1" x14ac:dyDescent="0.4">
      <c r="AB1531">
        <v>8170022</v>
      </c>
      <c r="AC1531" t="s">
        <v>1443</v>
      </c>
    </row>
    <row r="1532" spans="28:29" hidden="1" outlineLevel="1" x14ac:dyDescent="0.4">
      <c r="AB1532">
        <v>8170248</v>
      </c>
      <c r="AC1532" t="s">
        <v>1444</v>
      </c>
    </row>
    <row r="1533" spans="28:29" hidden="1" outlineLevel="1" x14ac:dyDescent="0.4">
      <c r="AB1533">
        <v>8170005</v>
      </c>
      <c r="AC1533" t="s">
        <v>1445</v>
      </c>
    </row>
    <row r="1534" spans="28:29" hidden="1" outlineLevel="1" x14ac:dyDescent="0.4">
      <c r="AB1534">
        <v>8170156</v>
      </c>
      <c r="AC1534" t="s">
        <v>1446</v>
      </c>
    </row>
    <row r="1535" spans="28:29" hidden="1" outlineLevel="1" x14ac:dyDescent="0.4">
      <c r="AB1535">
        <v>8170247</v>
      </c>
      <c r="AC1535" t="s">
        <v>1447</v>
      </c>
    </row>
    <row r="1536" spans="28:29" hidden="1" outlineLevel="1" x14ac:dyDescent="0.4">
      <c r="AB1536">
        <v>8170242</v>
      </c>
      <c r="AC1536" t="s">
        <v>1448</v>
      </c>
    </row>
    <row r="1537" spans="28:29" hidden="1" outlineLevel="1" x14ac:dyDescent="0.4">
      <c r="AB1537">
        <v>8170023</v>
      </c>
      <c r="AC1537" t="s">
        <v>1449</v>
      </c>
    </row>
    <row r="1538" spans="28:29" hidden="1" outlineLevel="1" x14ac:dyDescent="0.4">
      <c r="AB1538">
        <v>8170154</v>
      </c>
      <c r="AC1538" t="s">
        <v>1450</v>
      </c>
    </row>
    <row r="1539" spans="28:29" hidden="1" outlineLevel="1" x14ac:dyDescent="0.4">
      <c r="AB1539">
        <v>8170155</v>
      </c>
      <c r="AC1539" t="s">
        <v>1451</v>
      </c>
    </row>
    <row r="1540" spans="28:29" hidden="1" outlineLevel="1" x14ac:dyDescent="0.4">
      <c r="AB1540">
        <v>8170152</v>
      </c>
      <c r="AC1540" t="s">
        <v>1452</v>
      </c>
    </row>
    <row r="1541" spans="28:29" hidden="1" outlineLevel="1" x14ac:dyDescent="0.4">
      <c r="AB1541">
        <v>8170014</v>
      </c>
      <c r="AC1541" t="s">
        <v>1453</v>
      </c>
    </row>
    <row r="1542" spans="28:29" hidden="1" outlineLevel="1" x14ac:dyDescent="0.4">
      <c r="AB1542">
        <v>8170013</v>
      </c>
      <c r="AC1542" t="s">
        <v>1454</v>
      </c>
    </row>
    <row r="1543" spans="28:29" hidden="1" outlineLevel="1" x14ac:dyDescent="0.4">
      <c r="AB1543">
        <v>8170003</v>
      </c>
      <c r="AC1543" t="s">
        <v>1455</v>
      </c>
    </row>
    <row r="1544" spans="28:29" hidden="1" outlineLevel="1" x14ac:dyDescent="0.4">
      <c r="AB1544">
        <v>8170015</v>
      </c>
      <c r="AC1544" t="s">
        <v>1456</v>
      </c>
    </row>
    <row r="1545" spans="28:29" hidden="1" outlineLevel="1" x14ac:dyDescent="0.4">
      <c r="AB1545">
        <v>8170016</v>
      </c>
      <c r="AC1545" t="s">
        <v>1457</v>
      </c>
    </row>
    <row r="1546" spans="28:29" hidden="1" outlineLevel="1" x14ac:dyDescent="0.4">
      <c r="AB1546">
        <v>8170012</v>
      </c>
      <c r="AC1546" t="s">
        <v>1458</v>
      </c>
    </row>
    <row r="1547" spans="28:29" hidden="1" outlineLevel="1" x14ac:dyDescent="0.4">
      <c r="AB1547">
        <v>8170002</v>
      </c>
      <c r="AC1547" t="s">
        <v>1459</v>
      </c>
    </row>
    <row r="1548" spans="28:29" hidden="1" outlineLevel="1" x14ac:dyDescent="0.4">
      <c r="AB1548">
        <v>8170011</v>
      </c>
      <c r="AC1548" t="s">
        <v>1460</v>
      </c>
    </row>
    <row r="1549" spans="28:29" hidden="1" outlineLevel="1" x14ac:dyDescent="0.4">
      <c r="AB1549">
        <v>8170151</v>
      </c>
      <c r="AC1549" t="s">
        <v>1461</v>
      </c>
    </row>
    <row r="1550" spans="28:29" hidden="1" outlineLevel="1" x14ac:dyDescent="0.4">
      <c r="AB1550">
        <v>8171532</v>
      </c>
      <c r="AC1550" t="s">
        <v>1462</v>
      </c>
    </row>
    <row r="1551" spans="28:29" hidden="1" outlineLevel="1" x14ac:dyDescent="0.4">
      <c r="AB1551">
        <v>8171524</v>
      </c>
      <c r="AC1551" t="s">
        <v>1463</v>
      </c>
    </row>
    <row r="1552" spans="28:29" hidden="1" outlineLevel="1" x14ac:dyDescent="0.4">
      <c r="AB1552">
        <v>8171513</v>
      </c>
      <c r="AC1552" t="s">
        <v>1464</v>
      </c>
    </row>
    <row r="1553" spans="28:29" hidden="1" outlineLevel="1" x14ac:dyDescent="0.4">
      <c r="AB1553">
        <v>8171521</v>
      </c>
      <c r="AC1553" t="s">
        <v>1465</v>
      </c>
    </row>
    <row r="1554" spans="28:29" hidden="1" outlineLevel="1" x14ac:dyDescent="0.4">
      <c r="AB1554">
        <v>8171522</v>
      </c>
      <c r="AC1554" t="s">
        <v>1466</v>
      </c>
    </row>
    <row r="1555" spans="28:29" hidden="1" outlineLevel="1" x14ac:dyDescent="0.4">
      <c r="AB1555">
        <v>8171512</v>
      </c>
      <c r="AC1555" t="s">
        <v>1467</v>
      </c>
    </row>
    <row r="1556" spans="28:29" hidden="1" outlineLevel="1" x14ac:dyDescent="0.4">
      <c r="AB1556">
        <v>8171531</v>
      </c>
      <c r="AC1556" t="s">
        <v>1468</v>
      </c>
    </row>
    <row r="1557" spans="28:29" hidden="1" outlineLevel="1" x14ac:dyDescent="0.4">
      <c r="AB1557">
        <v>8171603</v>
      </c>
      <c r="AC1557" t="s">
        <v>1469</v>
      </c>
    </row>
    <row r="1558" spans="28:29" hidden="1" outlineLevel="1" x14ac:dyDescent="0.4">
      <c r="AB1558">
        <v>8171602</v>
      </c>
      <c r="AC1558" t="s">
        <v>1470</v>
      </c>
    </row>
    <row r="1559" spans="28:29" hidden="1" outlineLevel="1" x14ac:dyDescent="0.4">
      <c r="AB1559">
        <v>8171511</v>
      </c>
      <c r="AC1559" t="s">
        <v>1471</v>
      </c>
    </row>
    <row r="1560" spans="28:29" hidden="1" outlineLevel="1" x14ac:dyDescent="0.4">
      <c r="AB1560">
        <v>8171533</v>
      </c>
      <c r="AC1560" t="s">
        <v>1472</v>
      </c>
    </row>
    <row r="1561" spans="28:29" hidden="1" outlineLevel="1" x14ac:dyDescent="0.4">
      <c r="AB1561">
        <v>8171523</v>
      </c>
      <c r="AC1561" t="s">
        <v>1473</v>
      </c>
    </row>
    <row r="1562" spans="28:29" hidden="1" outlineLevel="1" x14ac:dyDescent="0.4">
      <c r="AB1562">
        <v>8171601</v>
      </c>
      <c r="AC1562" t="s">
        <v>1474</v>
      </c>
    </row>
    <row r="1563" spans="28:29" hidden="1" outlineLevel="1" x14ac:dyDescent="0.4">
      <c r="AB1563">
        <v>8171525</v>
      </c>
      <c r="AC1563" t="s">
        <v>1475</v>
      </c>
    </row>
    <row r="1564" spans="28:29" hidden="1" outlineLevel="1" x14ac:dyDescent="0.4">
      <c r="AB1564">
        <v>8172243</v>
      </c>
      <c r="AC1564" t="s">
        <v>1476</v>
      </c>
    </row>
    <row r="1565" spans="28:29" hidden="1" outlineLevel="1" x14ac:dyDescent="0.4">
      <c r="AB1565">
        <v>8171704</v>
      </c>
      <c r="AC1565" t="s">
        <v>1477</v>
      </c>
    </row>
    <row r="1566" spans="28:29" hidden="1" outlineLevel="1" x14ac:dyDescent="0.4">
      <c r="AB1566">
        <v>8171725</v>
      </c>
      <c r="AC1566" t="s">
        <v>1478</v>
      </c>
    </row>
    <row r="1567" spans="28:29" hidden="1" outlineLevel="1" x14ac:dyDescent="0.4">
      <c r="AB1567">
        <v>8171722</v>
      </c>
      <c r="AC1567" t="s">
        <v>1479</v>
      </c>
    </row>
    <row r="1568" spans="28:29" hidden="1" outlineLevel="1" x14ac:dyDescent="0.4">
      <c r="AB1568">
        <v>8171715</v>
      </c>
      <c r="AC1568" t="s">
        <v>1480</v>
      </c>
    </row>
    <row r="1569" spans="28:29" hidden="1" outlineLevel="1" x14ac:dyDescent="0.4">
      <c r="AB1569">
        <v>8172241</v>
      </c>
      <c r="AC1569" t="s">
        <v>1481</v>
      </c>
    </row>
    <row r="1570" spans="28:29" hidden="1" outlineLevel="1" x14ac:dyDescent="0.4">
      <c r="AB1570">
        <v>8171721</v>
      </c>
      <c r="AC1570" t="s">
        <v>1482</v>
      </c>
    </row>
    <row r="1571" spans="28:29" hidden="1" outlineLevel="1" x14ac:dyDescent="0.4">
      <c r="AB1571">
        <v>8172331</v>
      </c>
      <c r="AC1571" t="s">
        <v>1483</v>
      </c>
    </row>
    <row r="1572" spans="28:29" hidden="1" outlineLevel="1" x14ac:dyDescent="0.4">
      <c r="AB1572">
        <v>8171714</v>
      </c>
      <c r="AC1572" t="s">
        <v>1484</v>
      </c>
    </row>
    <row r="1573" spans="28:29" hidden="1" outlineLevel="1" x14ac:dyDescent="0.4">
      <c r="AB1573">
        <v>8172332</v>
      </c>
      <c r="AC1573" t="s">
        <v>1485</v>
      </c>
    </row>
    <row r="1574" spans="28:29" hidden="1" outlineLevel="1" x14ac:dyDescent="0.4">
      <c r="AB1574">
        <v>8172333</v>
      </c>
      <c r="AC1574" t="s">
        <v>1486</v>
      </c>
    </row>
    <row r="1575" spans="28:29" hidden="1" outlineLevel="1" x14ac:dyDescent="0.4">
      <c r="AB1575">
        <v>8171712</v>
      </c>
      <c r="AC1575" t="s">
        <v>1487</v>
      </c>
    </row>
    <row r="1576" spans="28:29" hidden="1" outlineLevel="1" x14ac:dyDescent="0.4">
      <c r="AB1576">
        <v>8171711</v>
      </c>
      <c r="AC1576" t="s">
        <v>1488</v>
      </c>
    </row>
    <row r="1577" spans="28:29" hidden="1" outlineLevel="1" x14ac:dyDescent="0.4">
      <c r="AB1577">
        <v>8171724</v>
      </c>
      <c r="AC1577" t="s">
        <v>1489</v>
      </c>
    </row>
    <row r="1578" spans="28:29" hidden="1" outlineLevel="1" x14ac:dyDescent="0.4">
      <c r="AB1578">
        <v>8171703</v>
      </c>
      <c r="AC1578" t="s">
        <v>1490</v>
      </c>
    </row>
    <row r="1579" spans="28:29" hidden="1" outlineLevel="1" x14ac:dyDescent="0.4">
      <c r="AB1579">
        <v>8171713</v>
      </c>
      <c r="AC1579" t="s">
        <v>1491</v>
      </c>
    </row>
    <row r="1580" spans="28:29" hidden="1" outlineLevel="1" x14ac:dyDescent="0.4">
      <c r="AB1580">
        <v>8171701</v>
      </c>
      <c r="AC1580" t="s">
        <v>1492</v>
      </c>
    </row>
    <row r="1581" spans="28:29" hidden="1" outlineLevel="1" x14ac:dyDescent="0.4">
      <c r="AB1581">
        <v>8172242</v>
      </c>
      <c r="AC1581" t="s">
        <v>1493</v>
      </c>
    </row>
    <row r="1582" spans="28:29" hidden="1" outlineLevel="1" x14ac:dyDescent="0.4">
      <c r="AB1582">
        <v>8171702</v>
      </c>
      <c r="AC1582" t="s">
        <v>1494</v>
      </c>
    </row>
    <row r="1583" spans="28:29" hidden="1" outlineLevel="1" x14ac:dyDescent="0.4">
      <c r="AB1583">
        <v>8171723</v>
      </c>
      <c r="AC1583" t="s">
        <v>1495</v>
      </c>
    </row>
    <row r="1584" spans="28:29" hidden="1" outlineLevel="1" x14ac:dyDescent="0.4">
      <c r="AB1584">
        <v>8171231</v>
      </c>
      <c r="AC1584" t="s">
        <v>1496</v>
      </c>
    </row>
    <row r="1585" spans="28:29" hidden="1" outlineLevel="1" x14ac:dyDescent="0.4">
      <c r="AB1585">
        <v>8171253</v>
      </c>
      <c r="AC1585" t="s">
        <v>1497</v>
      </c>
    </row>
    <row r="1586" spans="28:29" hidden="1" outlineLevel="1" x14ac:dyDescent="0.4">
      <c r="AB1586">
        <v>8171252</v>
      </c>
      <c r="AC1586" t="s">
        <v>1498</v>
      </c>
    </row>
    <row r="1587" spans="28:29" hidden="1" outlineLevel="1" x14ac:dyDescent="0.4">
      <c r="AB1587">
        <v>8171241</v>
      </c>
      <c r="AC1587" t="s">
        <v>1499</v>
      </c>
    </row>
    <row r="1588" spans="28:29" hidden="1" outlineLevel="1" x14ac:dyDescent="0.4">
      <c r="AB1588">
        <v>8171233</v>
      </c>
      <c r="AC1588" t="s">
        <v>1500</v>
      </c>
    </row>
    <row r="1589" spans="28:29" hidden="1" outlineLevel="1" x14ac:dyDescent="0.4">
      <c r="AB1589">
        <v>8171245</v>
      </c>
      <c r="AC1589" t="s">
        <v>1501</v>
      </c>
    </row>
    <row r="1590" spans="28:29" hidden="1" outlineLevel="1" x14ac:dyDescent="0.4">
      <c r="AB1590">
        <v>8171256</v>
      </c>
      <c r="AC1590" t="s">
        <v>1502</v>
      </c>
    </row>
    <row r="1591" spans="28:29" hidden="1" outlineLevel="1" x14ac:dyDescent="0.4">
      <c r="AB1591">
        <v>8171232</v>
      </c>
      <c r="AC1591" t="s">
        <v>1503</v>
      </c>
    </row>
    <row r="1592" spans="28:29" hidden="1" outlineLevel="1" x14ac:dyDescent="0.4">
      <c r="AB1592">
        <v>8171234</v>
      </c>
      <c r="AC1592" t="s">
        <v>1504</v>
      </c>
    </row>
    <row r="1593" spans="28:29" hidden="1" outlineLevel="1" x14ac:dyDescent="0.4">
      <c r="AB1593">
        <v>8171254</v>
      </c>
      <c r="AC1593" t="s">
        <v>1505</v>
      </c>
    </row>
    <row r="1594" spans="28:29" hidden="1" outlineLevel="1" x14ac:dyDescent="0.4">
      <c r="AB1594">
        <v>8171255</v>
      </c>
      <c r="AC1594" t="s">
        <v>1506</v>
      </c>
    </row>
    <row r="1595" spans="28:29" hidden="1" outlineLevel="1" x14ac:dyDescent="0.4">
      <c r="AB1595">
        <v>8171212</v>
      </c>
      <c r="AC1595" t="s">
        <v>1507</v>
      </c>
    </row>
    <row r="1596" spans="28:29" hidden="1" outlineLevel="1" x14ac:dyDescent="0.4">
      <c r="AB1596">
        <v>8171251</v>
      </c>
      <c r="AC1596" t="s">
        <v>1508</v>
      </c>
    </row>
    <row r="1597" spans="28:29" hidden="1" outlineLevel="1" x14ac:dyDescent="0.4">
      <c r="AB1597">
        <v>8171213</v>
      </c>
      <c r="AC1597" t="s">
        <v>1509</v>
      </c>
    </row>
    <row r="1598" spans="28:29" hidden="1" outlineLevel="1" x14ac:dyDescent="0.4">
      <c r="AB1598">
        <v>8171201</v>
      </c>
      <c r="AC1598" t="s">
        <v>1510</v>
      </c>
    </row>
    <row r="1599" spans="28:29" hidden="1" outlineLevel="1" x14ac:dyDescent="0.4">
      <c r="AB1599">
        <v>8171246</v>
      </c>
      <c r="AC1599" t="s">
        <v>1511</v>
      </c>
    </row>
    <row r="1600" spans="28:29" hidden="1" outlineLevel="1" x14ac:dyDescent="0.4">
      <c r="AB1600">
        <v>8171257</v>
      </c>
      <c r="AC1600" t="s">
        <v>1512</v>
      </c>
    </row>
    <row r="1601" spans="28:29" hidden="1" outlineLevel="1" x14ac:dyDescent="0.4">
      <c r="AB1601">
        <v>8171214</v>
      </c>
      <c r="AC1601" t="s">
        <v>1513</v>
      </c>
    </row>
    <row r="1602" spans="28:29" hidden="1" outlineLevel="1" x14ac:dyDescent="0.4">
      <c r="AB1602">
        <v>8171223</v>
      </c>
      <c r="AC1602" t="s">
        <v>1514</v>
      </c>
    </row>
    <row r="1603" spans="28:29" hidden="1" outlineLevel="1" x14ac:dyDescent="0.4">
      <c r="AB1603">
        <v>8171202</v>
      </c>
      <c r="AC1603" t="s">
        <v>1515</v>
      </c>
    </row>
    <row r="1604" spans="28:29" hidden="1" outlineLevel="1" x14ac:dyDescent="0.4">
      <c r="AB1604">
        <v>8171106</v>
      </c>
      <c r="AC1604" t="s">
        <v>1516</v>
      </c>
    </row>
    <row r="1605" spans="28:29" hidden="1" outlineLevel="1" x14ac:dyDescent="0.4">
      <c r="AB1605">
        <v>8170432</v>
      </c>
      <c r="AC1605" t="s">
        <v>1517</v>
      </c>
    </row>
    <row r="1606" spans="28:29" hidden="1" outlineLevel="1" x14ac:dyDescent="0.4">
      <c r="AB1606">
        <v>8170323</v>
      </c>
      <c r="AC1606" t="s">
        <v>1518</v>
      </c>
    </row>
    <row r="1607" spans="28:29" hidden="1" outlineLevel="1" x14ac:dyDescent="0.4">
      <c r="AB1607">
        <v>8170325</v>
      </c>
      <c r="AC1607" t="s">
        <v>1519</v>
      </c>
    </row>
    <row r="1608" spans="28:29" hidden="1" outlineLevel="1" x14ac:dyDescent="0.4">
      <c r="AB1608">
        <v>8170431</v>
      </c>
      <c r="AC1608" t="s">
        <v>1520</v>
      </c>
    </row>
    <row r="1609" spans="28:29" hidden="1" outlineLevel="1" x14ac:dyDescent="0.4">
      <c r="AB1609">
        <v>8171105</v>
      </c>
      <c r="AC1609" t="s">
        <v>1521</v>
      </c>
    </row>
    <row r="1610" spans="28:29" hidden="1" outlineLevel="1" x14ac:dyDescent="0.4">
      <c r="AB1610">
        <v>8170433</v>
      </c>
      <c r="AC1610" t="s">
        <v>1522</v>
      </c>
    </row>
    <row r="1611" spans="28:29" hidden="1" outlineLevel="1" x14ac:dyDescent="0.4">
      <c r="AB1611">
        <v>8171107</v>
      </c>
      <c r="AC1611" t="s">
        <v>1523</v>
      </c>
    </row>
    <row r="1612" spans="28:29" hidden="1" outlineLevel="1" x14ac:dyDescent="0.4">
      <c r="AB1612">
        <v>8171103</v>
      </c>
      <c r="AC1612" t="s">
        <v>1524</v>
      </c>
    </row>
    <row r="1613" spans="28:29" hidden="1" outlineLevel="1" x14ac:dyDescent="0.4">
      <c r="AB1613">
        <v>8170324</v>
      </c>
      <c r="AC1613" t="s">
        <v>1525</v>
      </c>
    </row>
    <row r="1614" spans="28:29" hidden="1" outlineLevel="1" x14ac:dyDescent="0.4">
      <c r="AB1614">
        <v>8170512</v>
      </c>
      <c r="AC1614" t="s">
        <v>1526</v>
      </c>
    </row>
    <row r="1615" spans="28:29" hidden="1" outlineLevel="1" x14ac:dyDescent="0.4">
      <c r="AB1615">
        <v>8170322</v>
      </c>
      <c r="AC1615" t="s">
        <v>1527</v>
      </c>
    </row>
    <row r="1616" spans="28:29" hidden="1" outlineLevel="1" x14ac:dyDescent="0.4">
      <c r="AB1616">
        <v>8171101</v>
      </c>
      <c r="AC1616" t="s">
        <v>1528</v>
      </c>
    </row>
    <row r="1617" spans="28:29" hidden="1" outlineLevel="1" x14ac:dyDescent="0.4">
      <c r="AB1617">
        <v>8170514</v>
      </c>
      <c r="AC1617" t="s">
        <v>1529</v>
      </c>
    </row>
    <row r="1618" spans="28:29" hidden="1" outlineLevel="1" x14ac:dyDescent="0.4">
      <c r="AB1618">
        <v>8170321</v>
      </c>
      <c r="AC1618" t="s">
        <v>1530</v>
      </c>
    </row>
    <row r="1619" spans="28:29" hidden="1" outlineLevel="1" x14ac:dyDescent="0.4">
      <c r="AB1619">
        <v>8170511</v>
      </c>
      <c r="AC1619" t="s">
        <v>1531</v>
      </c>
    </row>
    <row r="1620" spans="28:29" hidden="1" outlineLevel="1" x14ac:dyDescent="0.4">
      <c r="AB1620">
        <v>8170326</v>
      </c>
      <c r="AC1620" t="s">
        <v>1532</v>
      </c>
    </row>
    <row r="1621" spans="28:29" hidden="1" outlineLevel="1" x14ac:dyDescent="0.4">
      <c r="AB1621">
        <v>8171104</v>
      </c>
      <c r="AC1621" t="s">
        <v>1533</v>
      </c>
    </row>
    <row r="1622" spans="28:29" hidden="1" outlineLevel="1" x14ac:dyDescent="0.4">
      <c r="AB1622">
        <v>8170513</v>
      </c>
      <c r="AC1622" t="s">
        <v>1534</v>
      </c>
    </row>
    <row r="1623" spans="28:29" hidden="1" outlineLevel="1" x14ac:dyDescent="0.4">
      <c r="AB1623">
        <v>8170434</v>
      </c>
      <c r="AC1623" t="s">
        <v>1535</v>
      </c>
    </row>
    <row r="1624" spans="28:29" hidden="1" outlineLevel="1" x14ac:dyDescent="0.4">
      <c r="AB1624">
        <v>8170435</v>
      </c>
      <c r="AC1624" t="s">
        <v>1536</v>
      </c>
    </row>
    <row r="1625" spans="28:29" hidden="1" outlineLevel="1" x14ac:dyDescent="0.4">
      <c r="AB1625">
        <v>8171102</v>
      </c>
      <c r="AC1625" t="s">
        <v>1537</v>
      </c>
    </row>
    <row r="1626" spans="28:29" hidden="1" outlineLevel="1" x14ac:dyDescent="0.4">
      <c r="AB1626">
        <v>8171304</v>
      </c>
      <c r="AC1626" t="s">
        <v>1538</v>
      </c>
    </row>
    <row r="1627" spans="28:29" hidden="1" outlineLevel="1" x14ac:dyDescent="0.4">
      <c r="AB1627">
        <v>8171307</v>
      </c>
      <c r="AC1627" t="s">
        <v>1539</v>
      </c>
    </row>
    <row r="1628" spans="28:29" hidden="1" outlineLevel="1" x14ac:dyDescent="0.4">
      <c r="AB1628">
        <v>8171302</v>
      </c>
      <c r="AC1628" t="s">
        <v>1540</v>
      </c>
    </row>
    <row r="1629" spans="28:29" hidden="1" outlineLevel="1" x14ac:dyDescent="0.4">
      <c r="AB1629">
        <v>8171303</v>
      </c>
      <c r="AC1629" t="s">
        <v>1541</v>
      </c>
    </row>
    <row r="1630" spans="28:29" hidden="1" outlineLevel="1" x14ac:dyDescent="0.4">
      <c r="AB1630">
        <v>8171411</v>
      </c>
      <c r="AC1630" t="s">
        <v>1542</v>
      </c>
    </row>
    <row r="1631" spans="28:29" hidden="1" outlineLevel="1" x14ac:dyDescent="0.4">
      <c r="AB1631">
        <v>8171412</v>
      </c>
      <c r="AC1631" t="s">
        <v>1543</v>
      </c>
    </row>
    <row r="1632" spans="28:29" hidden="1" outlineLevel="1" x14ac:dyDescent="0.4">
      <c r="AB1632">
        <v>8171413</v>
      </c>
      <c r="AC1632" t="s">
        <v>1544</v>
      </c>
    </row>
    <row r="1633" spans="28:29" hidden="1" outlineLevel="1" x14ac:dyDescent="0.4">
      <c r="AB1633">
        <v>8171305</v>
      </c>
      <c r="AC1633" t="s">
        <v>1545</v>
      </c>
    </row>
    <row r="1634" spans="28:29" hidden="1" outlineLevel="1" x14ac:dyDescent="0.4">
      <c r="AB1634">
        <v>8171301</v>
      </c>
      <c r="AC1634" t="s">
        <v>1546</v>
      </c>
    </row>
    <row r="1635" spans="28:29" hidden="1" outlineLevel="1" x14ac:dyDescent="0.4">
      <c r="AB1635">
        <v>8171306</v>
      </c>
      <c r="AC1635" t="s">
        <v>1547</v>
      </c>
    </row>
    <row r="1636" spans="28:29" hidden="1" outlineLevel="1" x14ac:dyDescent="0.4">
      <c r="AB1636">
        <v>8115100</v>
      </c>
      <c r="AC1636" t="s">
        <v>1548</v>
      </c>
    </row>
    <row r="1637" spans="28:29" hidden="1" outlineLevel="1" x14ac:dyDescent="0.4">
      <c r="AB1637">
        <v>8115301</v>
      </c>
      <c r="AC1637" t="s">
        <v>1549</v>
      </c>
    </row>
    <row r="1638" spans="28:29" hidden="1" outlineLevel="1" x14ac:dyDescent="0.4">
      <c r="AB1638">
        <v>8115733</v>
      </c>
      <c r="AC1638" t="s">
        <v>1550</v>
      </c>
    </row>
    <row r="1639" spans="28:29" hidden="1" outlineLevel="1" x14ac:dyDescent="0.4">
      <c r="AB1639">
        <v>8115731</v>
      </c>
      <c r="AC1639" t="s">
        <v>1551</v>
      </c>
    </row>
    <row r="1640" spans="28:29" hidden="1" outlineLevel="1" x14ac:dyDescent="0.4">
      <c r="AB1640">
        <v>8115732</v>
      </c>
      <c r="AC1640" t="s">
        <v>1552</v>
      </c>
    </row>
    <row r="1641" spans="28:29" hidden="1" outlineLevel="1" x14ac:dyDescent="0.4">
      <c r="AB1641">
        <v>8115734</v>
      </c>
      <c r="AC1641" t="s">
        <v>1553</v>
      </c>
    </row>
    <row r="1642" spans="28:29" hidden="1" outlineLevel="1" x14ac:dyDescent="0.4">
      <c r="AB1642">
        <v>8115744</v>
      </c>
      <c r="AC1642" t="s">
        <v>1554</v>
      </c>
    </row>
    <row r="1643" spans="28:29" hidden="1" outlineLevel="1" x14ac:dyDescent="0.4">
      <c r="AB1643">
        <v>8115742</v>
      </c>
      <c r="AC1643" t="s">
        <v>1555</v>
      </c>
    </row>
    <row r="1644" spans="28:29" hidden="1" outlineLevel="1" x14ac:dyDescent="0.4">
      <c r="AB1644">
        <v>8115743</v>
      </c>
      <c r="AC1644" t="s">
        <v>1556</v>
      </c>
    </row>
    <row r="1645" spans="28:29" hidden="1" outlineLevel="1" x14ac:dyDescent="0.4">
      <c r="AB1645">
        <v>8115741</v>
      </c>
      <c r="AC1645" t="s">
        <v>1557</v>
      </c>
    </row>
    <row r="1646" spans="28:29" hidden="1" outlineLevel="1" x14ac:dyDescent="0.4">
      <c r="AB1646">
        <v>8115461</v>
      </c>
      <c r="AC1646" t="s">
        <v>1558</v>
      </c>
    </row>
    <row r="1647" spans="28:29" hidden="1" outlineLevel="1" x14ac:dyDescent="0.4">
      <c r="AB1647">
        <v>8115751</v>
      </c>
      <c r="AC1647" t="s">
        <v>1559</v>
      </c>
    </row>
    <row r="1648" spans="28:29" hidden="1" outlineLevel="1" x14ac:dyDescent="0.4">
      <c r="AB1648">
        <v>8115757</v>
      </c>
      <c r="AC1648" t="s">
        <v>1560</v>
      </c>
    </row>
    <row r="1649" spans="28:29" hidden="1" outlineLevel="1" x14ac:dyDescent="0.4">
      <c r="AB1649">
        <v>8115752</v>
      </c>
      <c r="AC1649" t="s">
        <v>1561</v>
      </c>
    </row>
    <row r="1650" spans="28:29" hidden="1" outlineLevel="1" x14ac:dyDescent="0.4">
      <c r="AB1650">
        <v>8115756</v>
      </c>
      <c r="AC1650" t="s">
        <v>1562</v>
      </c>
    </row>
    <row r="1651" spans="28:29" hidden="1" outlineLevel="1" x14ac:dyDescent="0.4">
      <c r="AB1651">
        <v>8115467</v>
      </c>
      <c r="AC1651" t="s">
        <v>1563</v>
      </c>
    </row>
    <row r="1652" spans="28:29" hidden="1" outlineLevel="1" x14ac:dyDescent="0.4">
      <c r="AB1652">
        <v>8115465</v>
      </c>
      <c r="AC1652" t="s">
        <v>1564</v>
      </c>
    </row>
    <row r="1653" spans="28:29" hidden="1" outlineLevel="1" x14ac:dyDescent="0.4">
      <c r="AB1653">
        <v>8115462</v>
      </c>
      <c r="AC1653" t="s">
        <v>1565</v>
      </c>
    </row>
    <row r="1654" spans="28:29" hidden="1" outlineLevel="1" x14ac:dyDescent="0.4">
      <c r="AB1654">
        <v>8115464</v>
      </c>
      <c r="AC1654" t="s">
        <v>1566</v>
      </c>
    </row>
    <row r="1655" spans="28:29" hidden="1" outlineLevel="1" x14ac:dyDescent="0.4">
      <c r="AB1655">
        <v>8115463</v>
      </c>
      <c r="AC1655" t="s">
        <v>1567</v>
      </c>
    </row>
    <row r="1656" spans="28:29" hidden="1" outlineLevel="1" x14ac:dyDescent="0.4">
      <c r="AB1656">
        <v>8115466</v>
      </c>
      <c r="AC1656" t="s">
        <v>1568</v>
      </c>
    </row>
    <row r="1657" spans="28:29" hidden="1" outlineLevel="1" x14ac:dyDescent="0.4">
      <c r="AB1657">
        <v>8115468</v>
      </c>
      <c r="AC1657" t="s">
        <v>1569</v>
      </c>
    </row>
    <row r="1658" spans="28:29" hidden="1" outlineLevel="1" x14ac:dyDescent="0.4">
      <c r="AB1658">
        <v>8115321</v>
      </c>
      <c r="AC1658" t="s">
        <v>1570</v>
      </c>
    </row>
    <row r="1659" spans="28:29" hidden="1" outlineLevel="1" x14ac:dyDescent="0.4">
      <c r="AB1659">
        <v>8115322</v>
      </c>
      <c r="AC1659" t="s">
        <v>1571</v>
      </c>
    </row>
    <row r="1660" spans="28:29" hidden="1" outlineLevel="1" x14ac:dyDescent="0.4">
      <c r="AB1660">
        <v>8115324</v>
      </c>
      <c r="AC1660" t="s">
        <v>1572</v>
      </c>
    </row>
    <row r="1661" spans="28:29" hidden="1" outlineLevel="1" x14ac:dyDescent="0.4">
      <c r="AB1661">
        <v>8115323</v>
      </c>
      <c r="AC1661" t="s">
        <v>1573</v>
      </c>
    </row>
    <row r="1662" spans="28:29" hidden="1" outlineLevel="1" x14ac:dyDescent="0.4">
      <c r="AB1662">
        <v>8115326</v>
      </c>
      <c r="AC1662" t="s">
        <v>1574</v>
      </c>
    </row>
    <row r="1663" spans="28:29" hidden="1" outlineLevel="1" x14ac:dyDescent="0.4">
      <c r="AB1663">
        <v>8115325</v>
      </c>
      <c r="AC1663" t="s">
        <v>1575</v>
      </c>
    </row>
    <row r="1664" spans="28:29" hidden="1" outlineLevel="1" x14ac:dyDescent="0.4">
      <c r="AB1664">
        <v>8115316</v>
      </c>
      <c r="AC1664" t="s">
        <v>1576</v>
      </c>
    </row>
    <row r="1665" spans="28:29" hidden="1" outlineLevel="1" x14ac:dyDescent="0.4">
      <c r="AB1665">
        <v>8115313</v>
      </c>
      <c r="AC1665" t="s">
        <v>1577</v>
      </c>
    </row>
    <row r="1666" spans="28:29" hidden="1" outlineLevel="1" x14ac:dyDescent="0.4">
      <c r="AB1666">
        <v>8115314</v>
      </c>
      <c r="AC1666" t="s">
        <v>1578</v>
      </c>
    </row>
    <row r="1667" spans="28:29" hidden="1" outlineLevel="1" x14ac:dyDescent="0.4">
      <c r="AB1667">
        <v>8115315</v>
      </c>
      <c r="AC1667" t="s">
        <v>1579</v>
      </c>
    </row>
    <row r="1668" spans="28:29" hidden="1" outlineLevel="1" x14ac:dyDescent="0.4">
      <c r="AB1668">
        <v>8115311</v>
      </c>
      <c r="AC1668" t="s">
        <v>1580</v>
      </c>
    </row>
    <row r="1669" spans="28:29" hidden="1" outlineLevel="1" x14ac:dyDescent="0.4">
      <c r="AB1669">
        <v>8115312</v>
      </c>
      <c r="AC1669" t="s">
        <v>1581</v>
      </c>
    </row>
    <row r="1670" spans="28:29" hidden="1" outlineLevel="1" x14ac:dyDescent="0.4">
      <c r="AB1670">
        <v>8115755</v>
      </c>
      <c r="AC1670" t="s">
        <v>1582</v>
      </c>
    </row>
    <row r="1671" spans="28:29" hidden="1" outlineLevel="1" x14ac:dyDescent="0.4">
      <c r="AB1671">
        <v>8115754</v>
      </c>
      <c r="AC1671" t="s">
        <v>1583</v>
      </c>
    </row>
    <row r="1672" spans="28:29" hidden="1" outlineLevel="1" x14ac:dyDescent="0.4">
      <c r="AB1672">
        <v>8115753</v>
      </c>
      <c r="AC1672" t="s">
        <v>1584</v>
      </c>
    </row>
    <row r="1673" spans="28:29" hidden="1" outlineLevel="1" x14ac:dyDescent="0.4">
      <c r="AB1673">
        <v>8115222</v>
      </c>
      <c r="AC1673" t="s">
        <v>1585</v>
      </c>
    </row>
    <row r="1674" spans="28:29" hidden="1" outlineLevel="1" x14ac:dyDescent="0.4">
      <c r="AB1674">
        <v>8115224</v>
      </c>
      <c r="AC1674" t="s">
        <v>1586</v>
      </c>
    </row>
    <row r="1675" spans="28:29" hidden="1" outlineLevel="1" x14ac:dyDescent="0.4">
      <c r="AB1675">
        <v>8115221</v>
      </c>
      <c r="AC1675" t="s">
        <v>1587</v>
      </c>
    </row>
    <row r="1676" spans="28:29" hidden="1" outlineLevel="1" x14ac:dyDescent="0.4">
      <c r="AB1676">
        <v>8115215</v>
      </c>
      <c r="AC1676" t="s">
        <v>1588</v>
      </c>
    </row>
    <row r="1677" spans="28:29" hidden="1" outlineLevel="1" x14ac:dyDescent="0.4">
      <c r="AB1677">
        <v>8115211</v>
      </c>
      <c r="AC1677" t="s">
        <v>1589</v>
      </c>
    </row>
    <row r="1678" spans="28:29" hidden="1" outlineLevel="1" x14ac:dyDescent="0.4">
      <c r="AB1678">
        <v>8115214</v>
      </c>
      <c r="AC1678" t="s">
        <v>1590</v>
      </c>
    </row>
    <row r="1679" spans="28:29" hidden="1" outlineLevel="1" x14ac:dyDescent="0.4">
      <c r="AB1679">
        <v>8115223</v>
      </c>
      <c r="AC1679" t="s">
        <v>1591</v>
      </c>
    </row>
    <row r="1680" spans="28:29" hidden="1" outlineLevel="1" x14ac:dyDescent="0.4">
      <c r="AB1680">
        <v>8115202</v>
      </c>
      <c r="AC1680" t="s">
        <v>1592</v>
      </c>
    </row>
    <row r="1681" spans="28:29" hidden="1" outlineLevel="1" x14ac:dyDescent="0.4">
      <c r="AB1681">
        <v>8115204</v>
      </c>
      <c r="AC1681" t="s">
        <v>1593</v>
      </c>
    </row>
    <row r="1682" spans="28:29" hidden="1" outlineLevel="1" x14ac:dyDescent="0.4">
      <c r="AB1682">
        <v>8115203</v>
      </c>
      <c r="AC1682" t="s">
        <v>1594</v>
      </c>
    </row>
    <row r="1683" spans="28:29" hidden="1" outlineLevel="1" x14ac:dyDescent="0.4">
      <c r="AB1683">
        <v>8115212</v>
      </c>
      <c r="AC1683" t="s">
        <v>1595</v>
      </c>
    </row>
    <row r="1684" spans="28:29" hidden="1" outlineLevel="1" x14ac:dyDescent="0.4">
      <c r="AB1684">
        <v>8115213</v>
      </c>
      <c r="AC1684" t="s">
        <v>1596</v>
      </c>
    </row>
    <row r="1685" spans="28:29" hidden="1" outlineLevel="1" x14ac:dyDescent="0.4">
      <c r="AB1685">
        <v>8115201</v>
      </c>
      <c r="AC1685" t="s">
        <v>1597</v>
      </c>
    </row>
    <row r="1686" spans="28:29" hidden="1" outlineLevel="1" x14ac:dyDescent="0.4">
      <c r="AB1686">
        <v>8115226</v>
      </c>
      <c r="AC1686" t="s">
        <v>1598</v>
      </c>
    </row>
    <row r="1687" spans="28:29" hidden="1" outlineLevel="1" x14ac:dyDescent="0.4">
      <c r="AB1687">
        <v>8115225</v>
      </c>
      <c r="AC1687" t="s">
        <v>1599</v>
      </c>
    </row>
    <row r="1688" spans="28:29" hidden="1" outlineLevel="1" x14ac:dyDescent="0.4">
      <c r="AB1688">
        <v>8115543</v>
      </c>
      <c r="AC1688" t="s">
        <v>1600</v>
      </c>
    </row>
    <row r="1689" spans="28:29" hidden="1" outlineLevel="1" x14ac:dyDescent="0.4">
      <c r="AB1689">
        <v>8115532</v>
      </c>
      <c r="AC1689" t="s">
        <v>1601</v>
      </c>
    </row>
    <row r="1690" spans="28:29" hidden="1" outlineLevel="1" x14ac:dyDescent="0.4">
      <c r="AB1690">
        <v>8115523</v>
      </c>
      <c r="AC1690" t="s">
        <v>1602</v>
      </c>
    </row>
    <row r="1691" spans="28:29" hidden="1" outlineLevel="1" x14ac:dyDescent="0.4">
      <c r="AB1691">
        <v>8115501</v>
      </c>
      <c r="AC1691" t="s">
        <v>1603</v>
      </c>
    </row>
    <row r="1692" spans="28:29" hidden="1" outlineLevel="1" x14ac:dyDescent="0.4">
      <c r="AB1692">
        <v>8115513</v>
      </c>
      <c r="AC1692" t="s">
        <v>1604</v>
      </c>
    </row>
    <row r="1693" spans="28:29" hidden="1" outlineLevel="1" x14ac:dyDescent="0.4">
      <c r="AB1693">
        <v>8115521</v>
      </c>
      <c r="AC1693" t="s">
        <v>1605</v>
      </c>
    </row>
    <row r="1694" spans="28:29" hidden="1" outlineLevel="1" x14ac:dyDescent="0.4">
      <c r="AB1694">
        <v>8115531</v>
      </c>
      <c r="AC1694" t="s">
        <v>1606</v>
      </c>
    </row>
    <row r="1695" spans="28:29" hidden="1" outlineLevel="1" x14ac:dyDescent="0.4">
      <c r="AB1695">
        <v>8115533</v>
      </c>
      <c r="AC1695" t="s">
        <v>1607</v>
      </c>
    </row>
    <row r="1696" spans="28:29" hidden="1" outlineLevel="1" x14ac:dyDescent="0.4">
      <c r="AB1696">
        <v>8115522</v>
      </c>
      <c r="AC1696" t="s">
        <v>1608</v>
      </c>
    </row>
    <row r="1697" spans="28:29" hidden="1" outlineLevel="1" x14ac:dyDescent="0.4">
      <c r="AB1697">
        <v>8115554</v>
      </c>
      <c r="AC1697" t="s">
        <v>1609</v>
      </c>
    </row>
    <row r="1698" spans="28:29" hidden="1" outlineLevel="1" x14ac:dyDescent="0.4">
      <c r="AB1698">
        <v>8115556</v>
      </c>
      <c r="AC1698" t="s">
        <v>1610</v>
      </c>
    </row>
    <row r="1699" spans="28:29" hidden="1" outlineLevel="1" x14ac:dyDescent="0.4">
      <c r="AB1699">
        <v>8115553</v>
      </c>
      <c r="AC1699" t="s">
        <v>1611</v>
      </c>
    </row>
    <row r="1700" spans="28:29" hidden="1" outlineLevel="1" x14ac:dyDescent="0.4">
      <c r="AB1700">
        <v>8115555</v>
      </c>
      <c r="AC1700" t="s">
        <v>1612</v>
      </c>
    </row>
    <row r="1701" spans="28:29" hidden="1" outlineLevel="1" x14ac:dyDescent="0.4">
      <c r="AB1701">
        <v>8115511</v>
      </c>
      <c r="AC1701" t="s">
        <v>1613</v>
      </c>
    </row>
    <row r="1702" spans="28:29" hidden="1" outlineLevel="1" x14ac:dyDescent="0.4">
      <c r="AB1702">
        <v>8115512</v>
      </c>
      <c r="AC1702" t="s">
        <v>1614</v>
      </c>
    </row>
    <row r="1703" spans="28:29" hidden="1" outlineLevel="1" x14ac:dyDescent="0.4">
      <c r="AB1703">
        <v>8115544</v>
      </c>
      <c r="AC1703" t="s">
        <v>1615</v>
      </c>
    </row>
    <row r="1704" spans="28:29" hidden="1" outlineLevel="1" x14ac:dyDescent="0.4">
      <c r="AB1704">
        <v>8115546</v>
      </c>
      <c r="AC1704" t="s">
        <v>1616</v>
      </c>
    </row>
    <row r="1705" spans="28:29" hidden="1" outlineLevel="1" x14ac:dyDescent="0.4">
      <c r="AB1705">
        <v>8115541</v>
      </c>
      <c r="AC1705" t="s">
        <v>1617</v>
      </c>
    </row>
    <row r="1706" spans="28:29" hidden="1" outlineLevel="1" x14ac:dyDescent="0.4">
      <c r="AB1706">
        <v>8115542</v>
      </c>
      <c r="AC1706" t="s">
        <v>1618</v>
      </c>
    </row>
    <row r="1707" spans="28:29" hidden="1" outlineLevel="1" x14ac:dyDescent="0.4">
      <c r="AB1707">
        <v>8115545</v>
      </c>
      <c r="AC1707" t="s">
        <v>1619</v>
      </c>
    </row>
    <row r="1708" spans="28:29" hidden="1" outlineLevel="1" x14ac:dyDescent="0.4">
      <c r="AB1708">
        <v>8115551</v>
      </c>
      <c r="AC1708" t="s">
        <v>1620</v>
      </c>
    </row>
    <row r="1709" spans="28:29" hidden="1" outlineLevel="1" x14ac:dyDescent="0.4">
      <c r="AB1709">
        <v>8115552</v>
      </c>
      <c r="AC1709" t="s">
        <v>1621</v>
      </c>
    </row>
    <row r="1710" spans="28:29" hidden="1" outlineLevel="1" x14ac:dyDescent="0.4">
      <c r="AB1710">
        <v>8115107</v>
      </c>
      <c r="AC1710" t="s">
        <v>1622</v>
      </c>
    </row>
    <row r="1711" spans="28:29" hidden="1" outlineLevel="1" x14ac:dyDescent="0.4">
      <c r="AB1711">
        <v>8115113</v>
      </c>
      <c r="AC1711" t="s">
        <v>1623</v>
      </c>
    </row>
    <row r="1712" spans="28:29" hidden="1" outlineLevel="1" x14ac:dyDescent="0.4">
      <c r="AB1712">
        <v>8115112</v>
      </c>
      <c r="AC1712" t="s">
        <v>1624</v>
      </c>
    </row>
    <row r="1713" spans="28:29" hidden="1" outlineLevel="1" x14ac:dyDescent="0.4">
      <c r="AB1713">
        <v>8115161</v>
      </c>
      <c r="AC1713" t="s">
        <v>1625</v>
      </c>
    </row>
    <row r="1714" spans="28:29" hidden="1" outlineLevel="1" x14ac:dyDescent="0.4">
      <c r="AB1714">
        <v>8115136</v>
      </c>
      <c r="AC1714" t="s">
        <v>1626</v>
      </c>
    </row>
    <row r="1715" spans="28:29" hidden="1" outlineLevel="1" x14ac:dyDescent="0.4">
      <c r="AB1715">
        <v>8115115</v>
      </c>
      <c r="AC1715" t="s">
        <v>1627</v>
      </c>
    </row>
    <row r="1716" spans="28:29" hidden="1" outlineLevel="1" x14ac:dyDescent="0.4">
      <c r="AB1716">
        <v>8115123</v>
      </c>
      <c r="AC1716" t="s">
        <v>1628</v>
      </c>
    </row>
    <row r="1717" spans="28:29" hidden="1" outlineLevel="1" x14ac:dyDescent="0.4">
      <c r="AB1717">
        <v>8115135</v>
      </c>
      <c r="AC1717" t="s">
        <v>1629</v>
      </c>
    </row>
    <row r="1718" spans="28:29" hidden="1" outlineLevel="1" x14ac:dyDescent="0.4">
      <c r="AB1718">
        <v>8115105</v>
      </c>
      <c r="AC1718" t="s">
        <v>1630</v>
      </c>
    </row>
    <row r="1719" spans="28:29" hidden="1" outlineLevel="1" x14ac:dyDescent="0.4">
      <c r="AB1719">
        <v>8115106</v>
      </c>
      <c r="AC1719" t="s">
        <v>1631</v>
      </c>
    </row>
    <row r="1720" spans="28:29" hidden="1" outlineLevel="1" x14ac:dyDescent="0.4">
      <c r="AB1720">
        <v>8115104</v>
      </c>
      <c r="AC1720" t="s">
        <v>1632</v>
      </c>
    </row>
    <row r="1721" spans="28:29" hidden="1" outlineLevel="1" x14ac:dyDescent="0.4">
      <c r="AB1721">
        <v>8115125</v>
      </c>
      <c r="AC1721" t="s">
        <v>1633</v>
      </c>
    </row>
    <row r="1722" spans="28:29" hidden="1" outlineLevel="1" x14ac:dyDescent="0.4">
      <c r="AB1722">
        <v>8115124</v>
      </c>
      <c r="AC1722" t="s">
        <v>1634</v>
      </c>
    </row>
    <row r="1723" spans="28:29" hidden="1" outlineLevel="1" x14ac:dyDescent="0.4">
      <c r="AB1723">
        <v>8115134</v>
      </c>
      <c r="AC1723" t="s">
        <v>1635</v>
      </c>
    </row>
    <row r="1724" spans="28:29" hidden="1" outlineLevel="1" x14ac:dyDescent="0.4">
      <c r="AB1724">
        <v>8115103</v>
      </c>
      <c r="AC1724" t="s">
        <v>1636</v>
      </c>
    </row>
    <row r="1725" spans="28:29" hidden="1" outlineLevel="1" x14ac:dyDescent="0.4">
      <c r="AB1725">
        <v>8115122</v>
      </c>
      <c r="AC1725" t="s">
        <v>1637</v>
      </c>
    </row>
    <row r="1726" spans="28:29" hidden="1" outlineLevel="1" x14ac:dyDescent="0.4">
      <c r="AB1726">
        <v>8115117</v>
      </c>
      <c r="AC1726" t="s">
        <v>1638</v>
      </c>
    </row>
    <row r="1727" spans="28:29" hidden="1" outlineLevel="1" x14ac:dyDescent="0.4">
      <c r="AB1727">
        <v>8115142</v>
      </c>
      <c r="AC1727" t="s">
        <v>1639</v>
      </c>
    </row>
    <row r="1728" spans="28:29" hidden="1" outlineLevel="1" x14ac:dyDescent="0.4">
      <c r="AB1728">
        <v>8115162</v>
      </c>
      <c r="AC1728" t="s">
        <v>1640</v>
      </c>
    </row>
    <row r="1729" spans="28:29" hidden="1" outlineLevel="1" x14ac:dyDescent="0.4">
      <c r="AB1729">
        <v>8115131</v>
      </c>
      <c r="AC1729" t="s">
        <v>1641</v>
      </c>
    </row>
    <row r="1730" spans="28:29" hidden="1" outlineLevel="1" x14ac:dyDescent="0.4">
      <c r="AB1730">
        <v>8115102</v>
      </c>
      <c r="AC1730" t="s">
        <v>1642</v>
      </c>
    </row>
    <row r="1731" spans="28:29" hidden="1" outlineLevel="1" x14ac:dyDescent="0.4">
      <c r="AB1731">
        <v>8115101</v>
      </c>
      <c r="AC1731" t="s">
        <v>1643</v>
      </c>
    </row>
    <row r="1732" spans="28:29" hidden="1" outlineLevel="1" x14ac:dyDescent="0.4">
      <c r="AB1732">
        <v>8115143</v>
      </c>
      <c r="AC1732" t="s">
        <v>1644</v>
      </c>
    </row>
    <row r="1733" spans="28:29" hidden="1" outlineLevel="1" x14ac:dyDescent="0.4">
      <c r="AB1733">
        <v>8115144</v>
      </c>
      <c r="AC1733" t="s">
        <v>1645</v>
      </c>
    </row>
    <row r="1734" spans="28:29" hidden="1" outlineLevel="1" x14ac:dyDescent="0.4">
      <c r="AB1734">
        <v>8115163</v>
      </c>
      <c r="AC1734" t="s">
        <v>1646</v>
      </c>
    </row>
    <row r="1735" spans="28:29" hidden="1" outlineLevel="1" x14ac:dyDescent="0.4">
      <c r="AB1735">
        <v>8115111</v>
      </c>
      <c r="AC1735" t="s">
        <v>1647</v>
      </c>
    </row>
    <row r="1736" spans="28:29" hidden="1" outlineLevel="1" x14ac:dyDescent="0.4">
      <c r="AB1736">
        <v>8115132</v>
      </c>
      <c r="AC1736" t="s">
        <v>1648</v>
      </c>
    </row>
    <row r="1737" spans="28:29" hidden="1" outlineLevel="1" x14ac:dyDescent="0.4">
      <c r="AB1737">
        <v>8115121</v>
      </c>
      <c r="AC1737" t="s">
        <v>1649</v>
      </c>
    </row>
    <row r="1738" spans="28:29" hidden="1" outlineLevel="1" x14ac:dyDescent="0.4">
      <c r="AB1738">
        <v>8115133</v>
      </c>
      <c r="AC1738" t="s">
        <v>1650</v>
      </c>
    </row>
    <row r="1739" spans="28:29" hidden="1" outlineLevel="1" x14ac:dyDescent="0.4">
      <c r="AB1739">
        <v>8115155</v>
      </c>
      <c r="AC1739" t="s">
        <v>1651</v>
      </c>
    </row>
    <row r="1740" spans="28:29" hidden="1" outlineLevel="1" x14ac:dyDescent="0.4">
      <c r="AB1740">
        <v>8115116</v>
      </c>
      <c r="AC1740" t="s">
        <v>1652</v>
      </c>
    </row>
    <row r="1741" spans="28:29" hidden="1" outlineLevel="1" x14ac:dyDescent="0.4">
      <c r="AB1741">
        <v>8115114</v>
      </c>
      <c r="AC1741" t="s">
        <v>1653</v>
      </c>
    </row>
    <row r="1742" spans="28:29" hidden="1" outlineLevel="1" x14ac:dyDescent="0.4">
      <c r="AB1742">
        <v>8115141</v>
      </c>
      <c r="AC1742" t="s">
        <v>1654</v>
      </c>
    </row>
    <row r="1743" spans="28:29" hidden="1" outlineLevel="1" x14ac:dyDescent="0.4">
      <c r="AB1743">
        <v>8115151</v>
      </c>
      <c r="AC1743" t="s">
        <v>1655</v>
      </c>
    </row>
    <row r="1744" spans="28:29" hidden="1" outlineLevel="1" x14ac:dyDescent="0.4">
      <c r="AB1744">
        <v>8115153</v>
      </c>
      <c r="AC1744" t="s">
        <v>1656</v>
      </c>
    </row>
    <row r="1745" spans="28:29" hidden="1" outlineLevel="1" x14ac:dyDescent="0.4">
      <c r="AB1745">
        <v>8115154</v>
      </c>
      <c r="AC1745" t="s">
        <v>1657</v>
      </c>
    </row>
    <row r="1746" spans="28:29" hidden="1" outlineLevel="1" x14ac:dyDescent="0.4">
      <c r="AB1746">
        <v>8115152</v>
      </c>
      <c r="AC1746" t="s">
        <v>1658</v>
      </c>
    </row>
    <row r="1747" spans="28:29" hidden="1" outlineLevel="1" x14ac:dyDescent="0.4">
      <c r="AB1747">
        <v>8530000</v>
      </c>
      <c r="AC1747" t="s">
        <v>1659</v>
      </c>
    </row>
    <row r="1748" spans="28:29" hidden="1" outlineLevel="1" x14ac:dyDescent="0.4">
      <c r="AB1748">
        <v>8530062</v>
      </c>
      <c r="AC1748" t="s">
        <v>1660</v>
      </c>
    </row>
    <row r="1749" spans="28:29" hidden="1" outlineLevel="1" x14ac:dyDescent="0.4">
      <c r="AB1749">
        <v>8530018</v>
      </c>
      <c r="AC1749" t="s">
        <v>1661</v>
      </c>
    </row>
    <row r="1750" spans="28:29" hidden="1" outlineLevel="1" x14ac:dyDescent="0.4">
      <c r="AB1750">
        <v>8532174</v>
      </c>
      <c r="AC1750" t="s">
        <v>1662</v>
      </c>
    </row>
    <row r="1751" spans="28:29" hidden="1" outlineLevel="1" x14ac:dyDescent="0.4">
      <c r="AB1751">
        <v>8532481</v>
      </c>
      <c r="AC1751" t="s">
        <v>1663</v>
      </c>
    </row>
    <row r="1752" spans="28:29" hidden="1" outlineLevel="1" x14ac:dyDescent="0.4">
      <c r="AB1752">
        <v>8530006</v>
      </c>
      <c r="AC1752" t="s">
        <v>1664</v>
      </c>
    </row>
    <row r="1753" spans="28:29" hidden="1" outlineLevel="1" x14ac:dyDescent="0.4">
      <c r="AB1753">
        <v>8530061</v>
      </c>
      <c r="AC1753" t="s">
        <v>1665</v>
      </c>
    </row>
    <row r="1754" spans="28:29" hidden="1" outlineLevel="1" x14ac:dyDescent="0.4">
      <c r="AB1754">
        <v>8530032</v>
      </c>
      <c r="AC1754" t="s">
        <v>1666</v>
      </c>
    </row>
    <row r="1755" spans="28:29" hidden="1" outlineLevel="1" x14ac:dyDescent="0.4">
      <c r="AB1755">
        <v>8530053</v>
      </c>
      <c r="AC1755" t="s">
        <v>1667</v>
      </c>
    </row>
    <row r="1756" spans="28:29" hidden="1" outlineLevel="1" x14ac:dyDescent="0.4">
      <c r="AB1756">
        <v>8530025</v>
      </c>
      <c r="AC1756" t="s">
        <v>1668</v>
      </c>
    </row>
    <row r="1757" spans="28:29" hidden="1" outlineLevel="1" x14ac:dyDescent="0.4">
      <c r="AB1757">
        <v>8530013</v>
      </c>
      <c r="AC1757" t="s">
        <v>1669</v>
      </c>
    </row>
    <row r="1758" spans="28:29" hidden="1" outlineLevel="1" x14ac:dyDescent="0.4">
      <c r="AB1758">
        <v>8530023</v>
      </c>
      <c r="AC1758" t="s">
        <v>1670</v>
      </c>
    </row>
    <row r="1759" spans="28:29" hidden="1" outlineLevel="1" x14ac:dyDescent="0.4">
      <c r="AB1759">
        <v>8530702</v>
      </c>
      <c r="AC1759" t="s">
        <v>1671</v>
      </c>
    </row>
    <row r="1760" spans="28:29" hidden="1" outlineLevel="1" x14ac:dyDescent="0.4">
      <c r="AB1760">
        <v>8530701</v>
      </c>
      <c r="AC1760" t="s">
        <v>1672</v>
      </c>
    </row>
    <row r="1761" spans="28:29" hidden="1" outlineLevel="1" x14ac:dyDescent="0.4">
      <c r="AB1761">
        <v>8530703</v>
      </c>
      <c r="AC1761" t="s">
        <v>1673</v>
      </c>
    </row>
    <row r="1762" spans="28:29" hidden="1" outlineLevel="1" x14ac:dyDescent="0.4">
      <c r="AB1762">
        <v>8530704</v>
      </c>
      <c r="AC1762" t="s">
        <v>1674</v>
      </c>
    </row>
    <row r="1763" spans="28:29" hidden="1" outlineLevel="1" x14ac:dyDescent="0.4">
      <c r="AB1763">
        <v>8530706</v>
      </c>
      <c r="AC1763" t="s">
        <v>1675</v>
      </c>
    </row>
    <row r="1764" spans="28:29" hidden="1" outlineLevel="1" x14ac:dyDescent="0.4">
      <c r="AB1764">
        <v>8530705</v>
      </c>
      <c r="AC1764" t="s">
        <v>1676</v>
      </c>
    </row>
    <row r="1765" spans="28:29" hidden="1" outlineLevel="1" x14ac:dyDescent="0.4">
      <c r="AB1765">
        <v>8530312</v>
      </c>
      <c r="AC1765" t="s">
        <v>1677</v>
      </c>
    </row>
    <row r="1766" spans="28:29" hidden="1" outlineLevel="1" x14ac:dyDescent="0.4">
      <c r="AB1766">
        <v>8530311</v>
      </c>
      <c r="AC1766" t="s">
        <v>1678</v>
      </c>
    </row>
    <row r="1767" spans="28:29" hidden="1" outlineLevel="1" x14ac:dyDescent="0.4">
      <c r="AB1767">
        <v>8530313</v>
      </c>
      <c r="AC1767" t="s">
        <v>1679</v>
      </c>
    </row>
    <row r="1768" spans="28:29" hidden="1" outlineLevel="1" x14ac:dyDescent="0.4">
      <c r="AB1768">
        <v>8530043</v>
      </c>
      <c r="AC1768" t="s">
        <v>1680</v>
      </c>
    </row>
    <row r="1769" spans="28:29" hidden="1" outlineLevel="1" x14ac:dyDescent="0.4">
      <c r="AB1769">
        <v>8530033</v>
      </c>
      <c r="AC1769" t="s">
        <v>1681</v>
      </c>
    </row>
    <row r="1770" spans="28:29" hidden="1" outlineLevel="1" x14ac:dyDescent="0.4">
      <c r="AB1770">
        <v>8530041</v>
      </c>
      <c r="AC1770" t="s">
        <v>1682</v>
      </c>
    </row>
    <row r="1771" spans="28:29" hidden="1" outlineLevel="1" x14ac:dyDescent="0.4">
      <c r="AB1771">
        <v>8530016</v>
      </c>
      <c r="AC1771" t="s">
        <v>1683</v>
      </c>
    </row>
    <row r="1772" spans="28:29" hidden="1" outlineLevel="1" x14ac:dyDescent="0.4">
      <c r="AB1772">
        <v>8530004</v>
      </c>
      <c r="AC1772" t="s">
        <v>1684</v>
      </c>
    </row>
    <row r="1773" spans="28:29" hidden="1" outlineLevel="1" x14ac:dyDescent="0.4">
      <c r="AB1773">
        <v>8530001</v>
      </c>
      <c r="AC1773" t="s">
        <v>1685</v>
      </c>
    </row>
    <row r="1774" spans="28:29" hidden="1" outlineLevel="1" x14ac:dyDescent="0.4">
      <c r="AB1774">
        <v>8530065</v>
      </c>
      <c r="AC1774" t="s">
        <v>1686</v>
      </c>
    </row>
    <row r="1775" spans="28:29" hidden="1" outlineLevel="1" x14ac:dyDescent="0.4">
      <c r="AB1775">
        <v>8530011</v>
      </c>
      <c r="AC1775" t="s">
        <v>1687</v>
      </c>
    </row>
    <row r="1776" spans="28:29" hidden="1" outlineLevel="1" x14ac:dyDescent="0.4">
      <c r="AB1776">
        <v>8530021</v>
      </c>
      <c r="AC1776" t="s">
        <v>1688</v>
      </c>
    </row>
    <row r="1777" spans="28:29" hidden="1" outlineLevel="1" x14ac:dyDescent="0.4">
      <c r="AB1777">
        <v>8530063</v>
      </c>
      <c r="AC1777" t="s">
        <v>1689</v>
      </c>
    </row>
    <row r="1778" spans="28:29" hidden="1" outlineLevel="1" x14ac:dyDescent="0.4">
      <c r="AB1778">
        <v>8530005</v>
      </c>
      <c r="AC1778" t="s">
        <v>1690</v>
      </c>
    </row>
    <row r="1779" spans="28:29" hidden="1" outlineLevel="1" x14ac:dyDescent="0.4">
      <c r="AB1779">
        <v>8530066</v>
      </c>
      <c r="AC1779" t="s">
        <v>1691</v>
      </c>
    </row>
    <row r="1780" spans="28:29" hidden="1" outlineLevel="1" x14ac:dyDescent="0.4">
      <c r="AB1780">
        <v>8532173</v>
      </c>
      <c r="AC1780" t="s">
        <v>1692</v>
      </c>
    </row>
    <row r="1781" spans="28:29" hidden="1" outlineLevel="1" x14ac:dyDescent="0.4">
      <c r="AB1781">
        <v>8530501</v>
      </c>
      <c r="AC1781" t="s">
        <v>1693</v>
      </c>
    </row>
    <row r="1782" spans="28:29" hidden="1" outlineLevel="1" x14ac:dyDescent="0.4">
      <c r="AB1782">
        <v>8530502</v>
      </c>
      <c r="AC1782" t="s">
        <v>1694</v>
      </c>
    </row>
    <row r="1783" spans="28:29" hidden="1" outlineLevel="1" x14ac:dyDescent="0.4">
      <c r="AB1783">
        <v>8530503</v>
      </c>
      <c r="AC1783" t="s">
        <v>1695</v>
      </c>
    </row>
    <row r="1784" spans="28:29" hidden="1" outlineLevel="1" x14ac:dyDescent="0.4">
      <c r="AB1784">
        <v>8530506</v>
      </c>
      <c r="AC1784" t="s">
        <v>1696</v>
      </c>
    </row>
    <row r="1785" spans="28:29" hidden="1" outlineLevel="1" x14ac:dyDescent="0.4">
      <c r="AB1785">
        <v>8530413</v>
      </c>
      <c r="AC1785" t="s">
        <v>1697</v>
      </c>
    </row>
    <row r="1786" spans="28:29" hidden="1" outlineLevel="1" x14ac:dyDescent="0.4">
      <c r="AB1786">
        <v>8530412</v>
      </c>
      <c r="AC1786" t="s">
        <v>1698</v>
      </c>
    </row>
    <row r="1787" spans="28:29" hidden="1" outlineLevel="1" x14ac:dyDescent="0.4">
      <c r="AB1787">
        <v>8530411</v>
      </c>
      <c r="AC1787" t="s">
        <v>1699</v>
      </c>
    </row>
    <row r="1788" spans="28:29" hidden="1" outlineLevel="1" x14ac:dyDescent="0.4">
      <c r="AB1788">
        <v>8530504</v>
      </c>
      <c r="AC1788" t="s">
        <v>1700</v>
      </c>
    </row>
    <row r="1789" spans="28:29" hidden="1" outlineLevel="1" x14ac:dyDescent="0.4">
      <c r="AB1789">
        <v>8530507</v>
      </c>
      <c r="AC1789" t="s">
        <v>1701</v>
      </c>
    </row>
    <row r="1790" spans="28:29" hidden="1" outlineLevel="1" x14ac:dyDescent="0.4">
      <c r="AB1790">
        <v>8530505</v>
      </c>
      <c r="AC1790" t="s">
        <v>1702</v>
      </c>
    </row>
    <row r="1791" spans="28:29" hidden="1" outlineLevel="1" x14ac:dyDescent="0.4">
      <c r="AB1791">
        <v>8530508</v>
      </c>
      <c r="AC1791" t="s">
        <v>1703</v>
      </c>
    </row>
    <row r="1792" spans="28:29" hidden="1" outlineLevel="1" x14ac:dyDescent="0.4">
      <c r="AB1792">
        <v>8530002</v>
      </c>
      <c r="AC1792" t="s">
        <v>1704</v>
      </c>
    </row>
    <row r="1793" spans="28:29" hidden="1" outlineLevel="1" x14ac:dyDescent="0.4">
      <c r="AB1793">
        <v>8530044</v>
      </c>
      <c r="AC1793" t="s">
        <v>1705</v>
      </c>
    </row>
    <row r="1794" spans="28:29" hidden="1" outlineLevel="1" x14ac:dyDescent="0.4">
      <c r="AB1794">
        <v>8530054</v>
      </c>
      <c r="AC1794" t="s">
        <v>1706</v>
      </c>
    </row>
    <row r="1795" spans="28:29" hidden="1" outlineLevel="1" x14ac:dyDescent="0.4">
      <c r="AB1795">
        <v>8530205</v>
      </c>
      <c r="AC1795" t="s">
        <v>1707</v>
      </c>
    </row>
    <row r="1796" spans="28:29" hidden="1" outlineLevel="1" x14ac:dyDescent="0.4">
      <c r="AB1796">
        <v>8530208</v>
      </c>
      <c r="AC1796" t="s">
        <v>1708</v>
      </c>
    </row>
    <row r="1797" spans="28:29" hidden="1" outlineLevel="1" x14ac:dyDescent="0.4">
      <c r="AB1797">
        <v>8530211</v>
      </c>
      <c r="AC1797" t="s">
        <v>1709</v>
      </c>
    </row>
    <row r="1798" spans="28:29" hidden="1" outlineLevel="1" x14ac:dyDescent="0.4">
      <c r="AB1798">
        <v>8530204</v>
      </c>
      <c r="AC1798" t="s">
        <v>1710</v>
      </c>
    </row>
    <row r="1799" spans="28:29" hidden="1" outlineLevel="1" x14ac:dyDescent="0.4">
      <c r="AB1799">
        <v>8530215</v>
      </c>
      <c r="AC1799" t="s">
        <v>1711</v>
      </c>
    </row>
    <row r="1800" spans="28:29" hidden="1" outlineLevel="1" x14ac:dyDescent="0.4">
      <c r="AB1800">
        <v>8530203</v>
      </c>
      <c r="AC1800" t="s">
        <v>1712</v>
      </c>
    </row>
    <row r="1801" spans="28:29" hidden="1" outlineLevel="1" x14ac:dyDescent="0.4">
      <c r="AB1801">
        <v>8530213</v>
      </c>
      <c r="AC1801" t="s">
        <v>1713</v>
      </c>
    </row>
    <row r="1802" spans="28:29" hidden="1" outlineLevel="1" x14ac:dyDescent="0.4">
      <c r="AB1802">
        <v>8530214</v>
      </c>
      <c r="AC1802" t="s">
        <v>1714</v>
      </c>
    </row>
    <row r="1803" spans="28:29" hidden="1" outlineLevel="1" x14ac:dyDescent="0.4">
      <c r="AB1803">
        <v>8530201</v>
      </c>
      <c r="AC1803" t="s">
        <v>1715</v>
      </c>
    </row>
    <row r="1804" spans="28:29" hidden="1" outlineLevel="1" x14ac:dyDescent="0.4">
      <c r="AB1804">
        <v>8530207</v>
      </c>
      <c r="AC1804" t="s">
        <v>1716</v>
      </c>
    </row>
    <row r="1805" spans="28:29" hidden="1" outlineLevel="1" x14ac:dyDescent="0.4">
      <c r="AB1805">
        <v>8530202</v>
      </c>
      <c r="AC1805" t="s">
        <v>1717</v>
      </c>
    </row>
    <row r="1806" spans="28:29" hidden="1" outlineLevel="1" x14ac:dyDescent="0.4">
      <c r="AB1806">
        <v>8530212</v>
      </c>
      <c r="AC1806" t="s">
        <v>1718</v>
      </c>
    </row>
    <row r="1807" spans="28:29" hidden="1" outlineLevel="1" x14ac:dyDescent="0.4">
      <c r="AB1807">
        <v>8530206</v>
      </c>
      <c r="AC1807" t="s">
        <v>1719</v>
      </c>
    </row>
    <row r="1808" spans="28:29" hidden="1" outlineLevel="1" x14ac:dyDescent="0.4">
      <c r="AB1808">
        <v>8530012</v>
      </c>
      <c r="AC1808" t="s">
        <v>1720</v>
      </c>
    </row>
    <row r="1809" spans="28:29" hidden="1" outlineLevel="1" x14ac:dyDescent="0.4">
      <c r="AB1809">
        <v>8532201</v>
      </c>
      <c r="AC1809" t="s">
        <v>1721</v>
      </c>
    </row>
    <row r="1810" spans="28:29" hidden="1" outlineLevel="1" x14ac:dyDescent="0.4">
      <c r="AB1810">
        <v>8532202</v>
      </c>
      <c r="AC1810" t="s">
        <v>1722</v>
      </c>
    </row>
    <row r="1811" spans="28:29" hidden="1" outlineLevel="1" x14ac:dyDescent="0.4">
      <c r="AB1811">
        <v>8532203</v>
      </c>
      <c r="AC1811" t="s">
        <v>1723</v>
      </c>
    </row>
    <row r="1812" spans="28:29" hidden="1" outlineLevel="1" x14ac:dyDescent="0.4">
      <c r="AB1812">
        <v>8532204</v>
      </c>
      <c r="AC1812" t="s">
        <v>1724</v>
      </c>
    </row>
    <row r="1813" spans="28:29" hidden="1" outlineLevel="1" x14ac:dyDescent="0.4">
      <c r="AB1813">
        <v>8530003</v>
      </c>
      <c r="AC1813" t="s">
        <v>1725</v>
      </c>
    </row>
    <row r="1814" spans="28:29" hidden="1" outlineLevel="1" x14ac:dyDescent="0.4">
      <c r="AB1814">
        <v>8530024</v>
      </c>
      <c r="AC1814" t="s">
        <v>1726</v>
      </c>
    </row>
    <row r="1815" spans="28:29" hidden="1" outlineLevel="1" x14ac:dyDescent="0.4">
      <c r="AB1815">
        <v>8530026</v>
      </c>
      <c r="AC1815" t="s">
        <v>1727</v>
      </c>
    </row>
    <row r="1816" spans="28:29" hidden="1" outlineLevel="1" x14ac:dyDescent="0.4">
      <c r="AB1816">
        <v>8530015</v>
      </c>
      <c r="AC1816" t="s">
        <v>1728</v>
      </c>
    </row>
    <row r="1817" spans="28:29" hidden="1" outlineLevel="1" x14ac:dyDescent="0.4">
      <c r="AB1817">
        <v>8532171</v>
      </c>
      <c r="AC1817" t="s">
        <v>1729</v>
      </c>
    </row>
    <row r="1818" spans="28:29" hidden="1" outlineLevel="1" x14ac:dyDescent="0.4">
      <c r="AB1818">
        <v>8530051</v>
      </c>
      <c r="AC1818" t="s">
        <v>1730</v>
      </c>
    </row>
    <row r="1819" spans="28:29" hidden="1" outlineLevel="1" x14ac:dyDescent="0.4">
      <c r="AB1819">
        <v>8530007</v>
      </c>
      <c r="AC1819" t="s">
        <v>1731</v>
      </c>
    </row>
    <row r="1820" spans="28:29" hidden="1" outlineLevel="1" x14ac:dyDescent="0.4">
      <c r="AB1820">
        <v>8530017</v>
      </c>
      <c r="AC1820" t="s">
        <v>1732</v>
      </c>
    </row>
    <row r="1821" spans="28:29" hidden="1" outlineLevel="1" x14ac:dyDescent="0.4">
      <c r="AB1821">
        <v>8530027</v>
      </c>
      <c r="AC1821" t="s">
        <v>1733</v>
      </c>
    </row>
    <row r="1822" spans="28:29" hidden="1" outlineLevel="1" x14ac:dyDescent="0.4">
      <c r="AB1822">
        <v>8530052</v>
      </c>
      <c r="AC1822" t="s">
        <v>1734</v>
      </c>
    </row>
    <row r="1823" spans="28:29" hidden="1" outlineLevel="1" x14ac:dyDescent="0.4">
      <c r="AB1823">
        <v>8530606</v>
      </c>
      <c r="AC1823" t="s">
        <v>1735</v>
      </c>
    </row>
    <row r="1824" spans="28:29" hidden="1" outlineLevel="1" x14ac:dyDescent="0.4">
      <c r="AB1824">
        <v>8530602</v>
      </c>
      <c r="AC1824" t="s">
        <v>1736</v>
      </c>
    </row>
    <row r="1825" spans="28:29" hidden="1" outlineLevel="1" x14ac:dyDescent="0.4">
      <c r="AB1825">
        <v>8530604</v>
      </c>
      <c r="AC1825" t="s">
        <v>1737</v>
      </c>
    </row>
    <row r="1826" spans="28:29" hidden="1" outlineLevel="1" x14ac:dyDescent="0.4">
      <c r="AB1826">
        <v>8530603</v>
      </c>
      <c r="AC1826" t="s">
        <v>1738</v>
      </c>
    </row>
    <row r="1827" spans="28:29" hidden="1" outlineLevel="1" x14ac:dyDescent="0.4">
      <c r="AB1827">
        <v>8530611</v>
      </c>
      <c r="AC1827" t="s">
        <v>1739</v>
      </c>
    </row>
    <row r="1828" spans="28:29" hidden="1" outlineLevel="1" x14ac:dyDescent="0.4">
      <c r="AB1828">
        <v>8530613</v>
      </c>
      <c r="AC1828" t="s">
        <v>1740</v>
      </c>
    </row>
    <row r="1829" spans="28:29" hidden="1" outlineLevel="1" x14ac:dyDescent="0.4">
      <c r="AB1829">
        <v>8530612</v>
      </c>
      <c r="AC1829" t="s">
        <v>1741</v>
      </c>
    </row>
    <row r="1830" spans="28:29" hidden="1" outlineLevel="1" x14ac:dyDescent="0.4">
      <c r="AB1830">
        <v>8530607</v>
      </c>
      <c r="AC1830" t="s">
        <v>1742</v>
      </c>
    </row>
    <row r="1831" spans="28:29" hidden="1" outlineLevel="1" x14ac:dyDescent="0.4">
      <c r="AB1831">
        <v>8530608</v>
      </c>
      <c r="AC1831" t="s">
        <v>1743</v>
      </c>
    </row>
    <row r="1832" spans="28:29" hidden="1" outlineLevel="1" x14ac:dyDescent="0.4">
      <c r="AB1832">
        <v>8530605</v>
      </c>
      <c r="AC1832" t="s">
        <v>1744</v>
      </c>
    </row>
    <row r="1833" spans="28:29" hidden="1" outlineLevel="1" x14ac:dyDescent="0.4">
      <c r="AB1833">
        <v>8530601</v>
      </c>
      <c r="AC1833" t="s">
        <v>1745</v>
      </c>
    </row>
    <row r="1834" spans="28:29" hidden="1" outlineLevel="1" x14ac:dyDescent="0.4">
      <c r="AB1834">
        <v>8530609</v>
      </c>
      <c r="AC1834" t="s">
        <v>1746</v>
      </c>
    </row>
    <row r="1835" spans="28:29" hidden="1" outlineLevel="1" x14ac:dyDescent="0.4">
      <c r="AB1835">
        <v>8530064</v>
      </c>
      <c r="AC1835" t="s">
        <v>1747</v>
      </c>
    </row>
    <row r="1836" spans="28:29" hidden="1" outlineLevel="1" x14ac:dyDescent="0.4">
      <c r="AB1836">
        <v>8530014</v>
      </c>
      <c r="AC1836" t="s">
        <v>1748</v>
      </c>
    </row>
    <row r="1837" spans="28:29" hidden="1" outlineLevel="1" x14ac:dyDescent="0.4">
      <c r="AB1837">
        <v>8530022</v>
      </c>
      <c r="AC1837" t="s">
        <v>1749</v>
      </c>
    </row>
    <row r="1838" spans="28:29" hidden="1" outlineLevel="1" x14ac:dyDescent="0.4">
      <c r="AB1838">
        <v>8532482</v>
      </c>
      <c r="AC1838" t="s">
        <v>1750</v>
      </c>
    </row>
    <row r="1839" spans="28:29" hidden="1" outlineLevel="1" x14ac:dyDescent="0.4">
      <c r="AB1839">
        <v>8530031</v>
      </c>
      <c r="AC1839" t="s">
        <v>1751</v>
      </c>
    </row>
    <row r="1840" spans="28:29" hidden="1" outlineLevel="1" x14ac:dyDescent="0.4">
      <c r="AB1840">
        <v>8530042</v>
      </c>
      <c r="AC1840" t="s">
        <v>1752</v>
      </c>
    </row>
    <row r="1841" spans="28:29" hidden="1" outlineLevel="1" x14ac:dyDescent="0.4">
      <c r="AB1841">
        <v>8532172</v>
      </c>
      <c r="AC1841" t="s">
        <v>1753</v>
      </c>
    </row>
    <row r="1842" spans="28:29" hidden="1" outlineLevel="1" x14ac:dyDescent="0.4">
      <c r="AB1842">
        <v>8513500</v>
      </c>
      <c r="AC1842" t="s">
        <v>1754</v>
      </c>
    </row>
    <row r="1843" spans="28:29" hidden="1" outlineLevel="1" x14ac:dyDescent="0.4">
      <c r="AB1843">
        <v>8572427</v>
      </c>
      <c r="AC1843" t="s">
        <v>1755</v>
      </c>
    </row>
    <row r="1844" spans="28:29" hidden="1" outlineLevel="1" x14ac:dyDescent="0.4">
      <c r="AB1844">
        <v>8572402</v>
      </c>
      <c r="AC1844" t="s">
        <v>1756</v>
      </c>
    </row>
    <row r="1845" spans="28:29" hidden="1" outlineLevel="1" x14ac:dyDescent="0.4">
      <c r="AB1845">
        <v>8572426</v>
      </c>
      <c r="AC1845" t="s">
        <v>1757</v>
      </c>
    </row>
    <row r="1846" spans="28:29" hidden="1" outlineLevel="1" x14ac:dyDescent="0.4">
      <c r="AB1846">
        <v>8572422</v>
      </c>
      <c r="AC1846" t="s">
        <v>1758</v>
      </c>
    </row>
    <row r="1847" spans="28:29" hidden="1" outlineLevel="1" x14ac:dyDescent="0.4">
      <c r="AB1847">
        <v>8572401</v>
      </c>
      <c r="AC1847" t="s">
        <v>1759</v>
      </c>
    </row>
    <row r="1848" spans="28:29" hidden="1" outlineLevel="1" x14ac:dyDescent="0.4">
      <c r="AB1848">
        <v>8572424</v>
      </c>
      <c r="AC1848" t="s">
        <v>1760</v>
      </c>
    </row>
    <row r="1849" spans="28:29" hidden="1" outlineLevel="1" x14ac:dyDescent="0.4">
      <c r="AB1849">
        <v>8572425</v>
      </c>
      <c r="AC1849" t="s">
        <v>1761</v>
      </c>
    </row>
    <row r="1850" spans="28:29" hidden="1" outlineLevel="1" x14ac:dyDescent="0.4">
      <c r="AB1850">
        <v>8572405</v>
      </c>
      <c r="AC1850" t="s">
        <v>1762</v>
      </c>
    </row>
    <row r="1851" spans="28:29" hidden="1" outlineLevel="1" x14ac:dyDescent="0.4">
      <c r="AB1851">
        <v>8572411</v>
      </c>
      <c r="AC1851" t="s">
        <v>1763</v>
      </c>
    </row>
    <row r="1852" spans="28:29" hidden="1" outlineLevel="1" x14ac:dyDescent="0.4">
      <c r="AB1852">
        <v>8572423</v>
      </c>
      <c r="AC1852" t="s">
        <v>1764</v>
      </c>
    </row>
    <row r="1853" spans="28:29" hidden="1" outlineLevel="1" x14ac:dyDescent="0.4">
      <c r="AB1853">
        <v>8572418</v>
      </c>
      <c r="AC1853" t="s">
        <v>1765</v>
      </c>
    </row>
    <row r="1854" spans="28:29" hidden="1" outlineLevel="1" x14ac:dyDescent="0.4">
      <c r="AB1854">
        <v>8572421</v>
      </c>
      <c r="AC1854" t="s">
        <v>1766</v>
      </c>
    </row>
    <row r="1855" spans="28:29" hidden="1" outlineLevel="1" x14ac:dyDescent="0.4">
      <c r="AB1855">
        <v>8572419</v>
      </c>
      <c r="AC1855" t="s">
        <v>1767</v>
      </c>
    </row>
    <row r="1856" spans="28:29" hidden="1" outlineLevel="1" x14ac:dyDescent="0.4">
      <c r="AB1856">
        <v>8572403</v>
      </c>
      <c r="AC1856" t="s">
        <v>1768</v>
      </c>
    </row>
    <row r="1857" spans="28:29" hidden="1" outlineLevel="1" x14ac:dyDescent="0.4">
      <c r="AB1857">
        <v>8572412</v>
      </c>
      <c r="AC1857" t="s">
        <v>1769</v>
      </c>
    </row>
    <row r="1858" spans="28:29" hidden="1" outlineLevel="1" x14ac:dyDescent="0.4">
      <c r="AB1858">
        <v>8572413</v>
      </c>
      <c r="AC1858" t="s">
        <v>1770</v>
      </c>
    </row>
    <row r="1859" spans="28:29" hidden="1" outlineLevel="1" x14ac:dyDescent="0.4">
      <c r="AB1859">
        <v>8572417</v>
      </c>
      <c r="AC1859" t="s">
        <v>1771</v>
      </c>
    </row>
    <row r="1860" spans="28:29" hidden="1" outlineLevel="1" x14ac:dyDescent="0.4">
      <c r="AB1860">
        <v>8572301</v>
      </c>
      <c r="AC1860" t="s">
        <v>1772</v>
      </c>
    </row>
    <row r="1861" spans="28:29" hidden="1" outlineLevel="1" x14ac:dyDescent="0.4">
      <c r="AB1861">
        <v>8572302</v>
      </c>
      <c r="AC1861" t="s">
        <v>1773</v>
      </c>
    </row>
    <row r="1862" spans="28:29" hidden="1" outlineLevel="1" x14ac:dyDescent="0.4">
      <c r="AB1862">
        <v>8572304</v>
      </c>
      <c r="AC1862" t="s">
        <v>1774</v>
      </c>
    </row>
    <row r="1863" spans="28:29" hidden="1" outlineLevel="1" x14ac:dyDescent="0.4">
      <c r="AB1863">
        <v>8572303</v>
      </c>
      <c r="AC1863" t="s">
        <v>1775</v>
      </c>
    </row>
    <row r="1864" spans="28:29" hidden="1" outlineLevel="1" x14ac:dyDescent="0.4">
      <c r="AB1864">
        <v>8572305</v>
      </c>
      <c r="AC1864" t="s">
        <v>1776</v>
      </c>
    </row>
    <row r="1865" spans="28:29" hidden="1" outlineLevel="1" x14ac:dyDescent="0.4">
      <c r="AB1865">
        <v>8572306</v>
      </c>
      <c r="AC1865" t="s">
        <v>1777</v>
      </c>
    </row>
    <row r="1866" spans="28:29" hidden="1" outlineLevel="1" x14ac:dyDescent="0.4">
      <c r="AB1866">
        <v>8572307</v>
      </c>
      <c r="AC1866" t="s">
        <v>1778</v>
      </c>
    </row>
    <row r="1867" spans="28:29" hidden="1" outlineLevel="1" x14ac:dyDescent="0.4">
      <c r="AB1867">
        <v>8572312</v>
      </c>
      <c r="AC1867" t="s">
        <v>1779</v>
      </c>
    </row>
    <row r="1868" spans="28:29" hidden="1" outlineLevel="1" x14ac:dyDescent="0.4">
      <c r="AB1868">
        <v>8572311</v>
      </c>
      <c r="AC1868" t="s">
        <v>1780</v>
      </c>
    </row>
    <row r="1869" spans="28:29" hidden="1" outlineLevel="1" x14ac:dyDescent="0.4">
      <c r="AB1869">
        <v>8572531</v>
      </c>
      <c r="AC1869" t="s">
        <v>1781</v>
      </c>
    </row>
    <row r="1870" spans="28:29" hidden="1" outlineLevel="1" x14ac:dyDescent="0.4">
      <c r="AB1870">
        <v>8572532</v>
      </c>
      <c r="AC1870" t="s">
        <v>1782</v>
      </c>
    </row>
    <row r="1871" spans="28:29" hidden="1" outlineLevel="1" x14ac:dyDescent="0.4">
      <c r="AB1871">
        <v>8572324</v>
      </c>
      <c r="AC1871" t="s">
        <v>1783</v>
      </c>
    </row>
    <row r="1872" spans="28:29" hidden="1" outlineLevel="1" x14ac:dyDescent="0.4">
      <c r="AB1872">
        <v>8572327</v>
      </c>
      <c r="AC1872" t="s">
        <v>1784</v>
      </c>
    </row>
    <row r="1873" spans="28:29" hidden="1" outlineLevel="1" x14ac:dyDescent="0.4">
      <c r="AB1873">
        <v>8572322</v>
      </c>
      <c r="AC1873" t="s">
        <v>1785</v>
      </c>
    </row>
    <row r="1874" spans="28:29" hidden="1" outlineLevel="1" x14ac:dyDescent="0.4">
      <c r="AB1874">
        <v>8572323</v>
      </c>
      <c r="AC1874" t="s">
        <v>1786</v>
      </c>
    </row>
    <row r="1875" spans="28:29" hidden="1" outlineLevel="1" x14ac:dyDescent="0.4">
      <c r="AB1875">
        <v>8572321</v>
      </c>
      <c r="AC1875" t="s">
        <v>1787</v>
      </c>
    </row>
    <row r="1876" spans="28:29" hidden="1" outlineLevel="1" x14ac:dyDescent="0.4">
      <c r="AB1876">
        <v>8572325</v>
      </c>
      <c r="AC1876" t="s">
        <v>1788</v>
      </c>
    </row>
    <row r="1877" spans="28:29" hidden="1" outlineLevel="1" x14ac:dyDescent="0.4">
      <c r="AB1877">
        <v>8572326</v>
      </c>
      <c r="AC1877" t="s">
        <v>1789</v>
      </c>
    </row>
    <row r="1878" spans="28:29" hidden="1" outlineLevel="1" x14ac:dyDescent="0.4">
      <c r="AB1878">
        <v>8572328</v>
      </c>
      <c r="AC1878" t="s">
        <v>1790</v>
      </c>
    </row>
    <row r="1879" spans="28:29" hidden="1" outlineLevel="1" x14ac:dyDescent="0.4">
      <c r="AB1879">
        <v>8513507</v>
      </c>
      <c r="AC1879" t="s">
        <v>1791</v>
      </c>
    </row>
    <row r="1880" spans="28:29" hidden="1" outlineLevel="1" x14ac:dyDescent="0.4">
      <c r="AB1880">
        <v>8513503</v>
      </c>
      <c r="AC1880" t="s">
        <v>1792</v>
      </c>
    </row>
    <row r="1881" spans="28:29" hidden="1" outlineLevel="1" x14ac:dyDescent="0.4">
      <c r="AB1881">
        <v>8513505</v>
      </c>
      <c r="AC1881" t="s">
        <v>1793</v>
      </c>
    </row>
    <row r="1882" spans="28:29" hidden="1" outlineLevel="1" x14ac:dyDescent="0.4">
      <c r="AB1882">
        <v>8513508</v>
      </c>
      <c r="AC1882" t="s">
        <v>1794</v>
      </c>
    </row>
    <row r="1883" spans="28:29" hidden="1" outlineLevel="1" x14ac:dyDescent="0.4">
      <c r="AB1883">
        <v>8513502</v>
      </c>
      <c r="AC1883" t="s">
        <v>1795</v>
      </c>
    </row>
    <row r="1884" spans="28:29" hidden="1" outlineLevel="1" x14ac:dyDescent="0.4">
      <c r="AB1884">
        <v>8513506</v>
      </c>
      <c r="AC1884" t="s">
        <v>1796</v>
      </c>
    </row>
    <row r="1885" spans="28:29" hidden="1" outlineLevel="1" x14ac:dyDescent="0.4">
      <c r="AB1885">
        <v>8513504</v>
      </c>
      <c r="AC1885" t="s">
        <v>1797</v>
      </c>
    </row>
    <row r="1886" spans="28:29" hidden="1" outlineLevel="1" x14ac:dyDescent="0.4">
      <c r="AB1886">
        <v>8513501</v>
      </c>
      <c r="AC1886" t="s">
        <v>1798</v>
      </c>
    </row>
    <row r="1887" spans="28:29" hidden="1" outlineLevel="1" x14ac:dyDescent="0.4">
      <c r="AB1887">
        <v>8572222</v>
      </c>
      <c r="AC1887" t="s">
        <v>1799</v>
      </c>
    </row>
    <row r="1888" spans="28:29" hidden="1" outlineLevel="1" x14ac:dyDescent="0.4">
      <c r="AB1888">
        <v>8572221</v>
      </c>
      <c r="AC1888" t="s">
        <v>1800</v>
      </c>
    </row>
    <row r="1889" spans="28:29" hidden="1" outlineLevel="1" x14ac:dyDescent="0.4">
      <c r="AB1889">
        <v>8572223</v>
      </c>
      <c r="AC1889" t="s">
        <v>1801</v>
      </c>
    </row>
    <row r="1890" spans="28:29" hidden="1" outlineLevel="1" x14ac:dyDescent="0.4">
      <c r="AB1890">
        <v>8513511</v>
      </c>
      <c r="AC1890" t="s">
        <v>1802</v>
      </c>
    </row>
    <row r="1891" spans="28:29" hidden="1" outlineLevel="1" x14ac:dyDescent="0.4">
      <c r="AB1891">
        <v>8513509</v>
      </c>
      <c r="AC1891" t="s">
        <v>1803</v>
      </c>
    </row>
    <row r="1892" spans="28:29" hidden="1" outlineLevel="1" x14ac:dyDescent="0.4">
      <c r="AB1892">
        <v>8573103</v>
      </c>
      <c r="AC1892" t="s">
        <v>1804</v>
      </c>
    </row>
    <row r="1893" spans="28:29" hidden="1" outlineLevel="1" x14ac:dyDescent="0.4">
      <c r="AB1893">
        <v>8573101</v>
      </c>
      <c r="AC1893" t="s">
        <v>1805</v>
      </c>
    </row>
    <row r="1894" spans="28:29" hidden="1" outlineLevel="1" x14ac:dyDescent="0.4">
      <c r="AB1894">
        <v>8573311</v>
      </c>
      <c r="AC1894" t="s">
        <v>1806</v>
      </c>
    </row>
    <row r="1895" spans="28:29" hidden="1" outlineLevel="1" x14ac:dyDescent="0.4">
      <c r="AB1895">
        <v>8573102</v>
      </c>
      <c r="AC1895" t="s">
        <v>1807</v>
      </c>
    </row>
    <row r="1896" spans="28:29" hidden="1" outlineLevel="1" x14ac:dyDescent="0.4">
      <c r="AB1896">
        <v>8513421</v>
      </c>
      <c r="AC1896" t="s">
        <v>1808</v>
      </c>
    </row>
    <row r="1897" spans="28:29" hidden="1" outlineLevel="1" x14ac:dyDescent="0.4">
      <c r="AB1897">
        <v>8513424</v>
      </c>
      <c r="AC1897" t="s">
        <v>1809</v>
      </c>
    </row>
    <row r="1898" spans="28:29" hidden="1" outlineLevel="1" x14ac:dyDescent="0.4">
      <c r="AB1898">
        <v>8513313</v>
      </c>
      <c r="AC1898" t="s">
        <v>1810</v>
      </c>
    </row>
    <row r="1899" spans="28:29" hidden="1" outlineLevel="1" x14ac:dyDescent="0.4">
      <c r="AB1899">
        <v>8513304</v>
      </c>
      <c r="AC1899" t="s">
        <v>1811</v>
      </c>
    </row>
    <row r="1900" spans="28:29" hidden="1" outlineLevel="1" x14ac:dyDescent="0.4">
      <c r="AB1900">
        <v>8513303</v>
      </c>
      <c r="AC1900" t="s">
        <v>1812</v>
      </c>
    </row>
    <row r="1901" spans="28:29" hidden="1" outlineLevel="1" x14ac:dyDescent="0.4">
      <c r="AB1901">
        <v>8513422</v>
      </c>
      <c r="AC1901" t="s">
        <v>1813</v>
      </c>
    </row>
    <row r="1902" spans="28:29" hidden="1" outlineLevel="1" x14ac:dyDescent="0.4">
      <c r="AB1902">
        <v>8513305</v>
      </c>
      <c r="AC1902" t="s">
        <v>1814</v>
      </c>
    </row>
    <row r="1903" spans="28:29" hidden="1" outlineLevel="1" x14ac:dyDescent="0.4">
      <c r="AB1903">
        <v>8513311</v>
      </c>
      <c r="AC1903" t="s">
        <v>1815</v>
      </c>
    </row>
    <row r="1904" spans="28:29" hidden="1" outlineLevel="1" x14ac:dyDescent="0.4">
      <c r="AB1904">
        <v>8513314</v>
      </c>
      <c r="AC1904" t="s">
        <v>1816</v>
      </c>
    </row>
    <row r="1905" spans="28:29" hidden="1" outlineLevel="1" x14ac:dyDescent="0.4">
      <c r="AB1905">
        <v>8513312</v>
      </c>
      <c r="AC1905" t="s">
        <v>1817</v>
      </c>
    </row>
    <row r="1906" spans="28:29" hidden="1" outlineLevel="1" x14ac:dyDescent="0.4">
      <c r="AB1906">
        <v>8513306</v>
      </c>
      <c r="AC1906" t="s">
        <v>1818</v>
      </c>
    </row>
    <row r="1907" spans="28:29" hidden="1" outlineLevel="1" x14ac:dyDescent="0.4">
      <c r="AB1907">
        <v>8513406</v>
      </c>
      <c r="AC1907" t="s">
        <v>1819</v>
      </c>
    </row>
    <row r="1908" spans="28:29" hidden="1" outlineLevel="1" x14ac:dyDescent="0.4">
      <c r="AB1908">
        <v>8513302</v>
      </c>
      <c r="AC1908" t="s">
        <v>1820</v>
      </c>
    </row>
    <row r="1909" spans="28:29" hidden="1" outlineLevel="1" x14ac:dyDescent="0.4">
      <c r="AB1909">
        <v>8513315</v>
      </c>
      <c r="AC1909" t="s">
        <v>1821</v>
      </c>
    </row>
    <row r="1910" spans="28:29" hidden="1" outlineLevel="1" x14ac:dyDescent="0.4">
      <c r="AB1910">
        <v>8513425</v>
      </c>
      <c r="AC1910" t="s">
        <v>1822</v>
      </c>
    </row>
    <row r="1911" spans="28:29" hidden="1" outlineLevel="1" x14ac:dyDescent="0.4">
      <c r="AB1911">
        <v>8513301</v>
      </c>
      <c r="AC1911" t="s">
        <v>1823</v>
      </c>
    </row>
    <row r="1912" spans="28:29" hidden="1" outlineLevel="1" x14ac:dyDescent="0.4">
      <c r="AB1912">
        <v>8513423</v>
      </c>
      <c r="AC1912" t="s">
        <v>1824</v>
      </c>
    </row>
    <row r="1913" spans="28:29" hidden="1" outlineLevel="1" x14ac:dyDescent="0.4">
      <c r="AB1913">
        <v>8540500</v>
      </c>
      <c r="AC1913" t="s">
        <v>1825</v>
      </c>
    </row>
    <row r="1914" spans="28:29" hidden="1" outlineLevel="1" x14ac:dyDescent="0.4">
      <c r="AB1914">
        <v>8540302</v>
      </c>
      <c r="AC1914" t="s">
        <v>1826</v>
      </c>
    </row>
    <row r="1915" spans="28:29" hidden="1" outlineLevel="1" x14ac:dyDescent="0.4">
      <c r="AB1915">
        <v>8540301</v>
      </c>
      <c r="AC1915" t="s">
        <v>1827</v>
      </c>
    </row>
    <row r="1916" spans="28:29" hidden="1" outlineLevel="1" x14ac:dyDescent="0.4">
      <c r="AB1916">
        <v>8591116</v>
      </c>
      <c r="AC1916" t="s">
        <v>1828</v>
      </c>
    </row>
    <row r="1917" spans="28:29" hidden="1" outlineLevel="1" x14ac:dyDescent="0.4">
      <c r="AB1917">
        <v>8591107</v>
      </c>
      <c r="AC1917" t="s">
        <v>1829</v>
      </c>
    </row>
    <row r="1918" spans="28:29" hidden="1" outlineLevel="1" x14ac:dyDescent="0.4">
      <c r="AB1918">
        <v>8591115</v>
      </c>
      <c r="AC1918" t="s">
        <v>1830</v>
      </c>
    </row>
    <row r="1919" spans="28:29" hidden="1" outlineLevel="1" x14ac:dyDescent="0.4">
      <c r="AB1919">
        <v>8591106</v>
      </c>
      <c r="AC1919" t="s">
        <v>1831</v>
      </c>
    </row>
    <row r="1920" spans="28:29" hidden="1" outlineLevel="1" x14ac:dyDescent="0.4">
      <c r="AB1920">
        <v>8591114</v>
      </c>
      <c r="AC1920" t="s">
        <v>1832</v>
      </c>
    </row>
    <row r="1921" spans="28:29" hidden="1" outlineLevel="1" x14ac:dyDescent="0.4">
      <c r="AB1921">
        <v>8591112</v>
      </c>
      <c r="AC1921" t="s">
        <v>1833</v>
      </c>
    </row>
    <row r="1922" spans="28:29" hidden="1" outlineLevel="1" x14ac:dyDescent="0.4">
      <c r="AB1922">
        <v>8591102</v>
      </c>
      <c r="AC1922" t="s">
        <v>1834</v>
      </c>
    </row>
    <row r="1923" spans="28:29" hidden="1" outlineLevel="1" x14ac:dyDescent="0.4">
      <c r="AB1923">
        <v>8591105</v>
      </c>
      <c r="AC1923" t="s">
        <v>1835</v>
      </c>
    </row>
    <row r="1924" spans="28:29" hidden="1" outlineLevel="1" x14ac:dyDescent="0.4">
      <c r="AB1924">
        <v>8591113</v>
      </c>
      <c r="AC1924" t="s">
        <v>1836</v>
      </c>
    </row>
    <row r="1925" spans="28:29" hidden="1" outlineLevel="1" x14ac:dyDescent="0.4">
      <c r="AB1925">
        <v>8591111</v>
      </c>
      <c r="AC1925" t="s">
        <v>1837</v>
      </c>
    </row>
    <row r="1926" spans="28:29" hidden="1" outlineLevel="1" x14ac:dyDescent="0.4">
      <c r="AB1926">
        <v>8591103</v>
      </c>
      <c r="AC1926" t="s">
        <v>1838</v>
      </c>
    </row>
    <row r="1927" spans="28:29" hidden="1" outlineLevel="1" x14ac:dyDescent="0.4">
      <c r="AB1927">
        <v>8591104</v>
      </c>
      <c r="AC1927" t="s">
        <v>1839</v>
      </c>
    </row>
    <row r="1928" spans="28:29" hidden="1" outlineLevel="1" x14ac:dyDescent="0.4">
      <c r="AB1928">
        <v>8591101</v>
      </c>
      <c r="AC1928" t="s">
        <v>1840</v>
      </c>
    </row>
    <row r="1929" spans="28:29" hidden="1" outlineLevel="1" x14ac:dyDescent="0.4">
      <c r="AB1929">
        <v>8540621</v>
      </c>
      <c r="AC1929" t="s">
        <v>1841</v>
      </c>
    </row>
    <row r="1930" spans="28:29" hidden="1" outlineLevel="1" x14ac:dyDescent="0.4">
      <c r="AB1930">
        <v>8540501</v>
      </c>
      <c r="AC1930" t="s">
        <v>1842</v>
      </c>
    </row>
    <row r="1931" spans="28:29" hidden="1" outlineLevel="1" x14ac:dyDescent="0.4">
      <c r="AB1931">
        <v>8540504</v>
      </c>
      <c r="AC1931" t="s">
        <v>1843</v>
      </c>
    </row>
    <row r="1932" spans="28:29" hidden="1" outlineLevel="1" x14ac:dyDescent="0.4">
      <c r="AB1932">
        <v>8540512</v>
      </c>
      <c r="AC1932" t="s">
        <v>1844</v>
      </c>
    </row>
    <row r="1933" spans="28:29" hidden="1" outlineLevel="1" x14ac:dyDescent="0.4">
      <c r="AB1933">
        <v>8540515</v>
      </c>
      <c r="AC1933" t="s">
        <v>1845</v>
      </c>
    </row>
    <row r="1934" spans="28:29" hidden="1" outlineLevel="1" x14ac:dyDescent="0.4">
      <c r="AB1934">
        <v>8540514</v>
      </c>
      <c r="AC1934" t="s">
        <v>1846</v>
      </c>
    </row>
    <row r="1935" spans="28:29" hidden="1" outlineLevel="1" x14ac:dyDescent="0.4">
      <c r="AB1935">
        <v>8540505</v>
      </c>
      <c r="AC1935" t="s">
        <v>1847</v>
      </c>
    </row>
    <row r="1936" spans="28:29" hidden="1" outlineLevel="1" x14ac:dyDescent="0.4">
      <c r="AB1936">
        <v>8540503</v>
      </c>
      <c r="AC1936" t="s">
        <v>1848</v>
      </c>
    </row>
    <row r="1937" spans="28:29" hidden="1" outlineLevel="1" x14ac:dyDescent="0.4">
      <c r="AB1937">
        <v>8540516</v>
      </c>
      <c r="AC1937" t="s">
        <v>1849</v>
      </c>
    </row>
    <row r="1938" spans="28:29" hidden="1" outlineLevel="1" x14ac:dyDescent="0.4">
      <c r="AB1938">
        <v>8540517</v>
      </c>
      <c r="AC1938" t="s">
        <v>1850</v>
      </c>
    </row>
    <row r="1939" spans="28:29" hidden="1" outlineLevel="1" x14ac:dyDescent="0.4">
      <c r="AB1939">
        <v>8540511</v>
      </c>
      <c r="AC1939" t="s">
        <v>1851</v>
      </c>
    </row>
    <row r="1940" spans="28:29" hidden="1" outlineLevel="1" x14ac:dyDescent="0.4">
      <c r="AB1940">
        <v>8540513</v>
      </c>
      <c r="AC1940" t="s">
        <v>1852</v>
      </c>
    </row>
    <row r="1941" spans="28:29" hidden="1" outlineLevel="1" x14ac:dyDescent="0.4">
      <c r="AB1941">
        <v>8540502</v>
      </c>
      <c r="AC1941" t="s">
        <v>1853</v>
      </c>
    </row>
    <row r="1942" spans="28:29" hidden="1" outlineLevel="1" x14ac:dyDescent="0.4">
      <c r="AB1942">
        <v>8591302</v>
      </c>
      <c r="AC1942" t="s">
        <v>1854</v>
      </c>
    </row>
    <row r="1943" spans="28:29" hidden="1" outlineLevel="1" x14ac:dyDescent="0.4">
      <c r="AB1943">
        <v>8591306</v>
      </c>
      <c r="AC1943" t="s">
        <v>1855</v>
      </c>
    </row>
    <row r="1944" spans="28:29" hidden="1" outlineLevel="1" x14ac:dyDescent="0.4">
      <c r="AB1944">
        <v>8591301</v>
      </c>
      <c r="AC1944" t="s">
        <v>1856</v>
      </c>
    </row>
    <row r="1945" spans="28:29" hidden="1" outlineLevel="1" x14ac:dyDescent="0.4">
      <c r="AB1945">
        <v>8591307</v>
      </c>
      <c r="AC1945" t="s">
        <v>1857</v>
      </c>
    </row>
    <row r="1946" spans="28:29" hidden="1" outlineLevel="1" x14ac:dyDescent="0.4">
      <c r="AB1946">
        <v>8591308</v>
      </c>
      <c r="AC1946" t="s">
        <v>1858</v>
      </c>
    </row>
    <row r="1947" spans="28:29" hidden="1" outlineLevel="1" x14ac:dyDescent="0.4">
      <c r="AB1947">
        <v>8591304</v>
      </c>
      <c r="AC1947" t="s">
        <v>1859</v>
      </c>
    </row>
    <row r="1948" spans="28:29" hidden="1" outlineLevel="1" x14ac:dyDescent="0.4">
      <c r="AB1948">
        <v>8591303</v>
      </c>
      <c r="AC1948" t="s">
        <v>1860</v>
      </c>
    </row>
    <row r="1949" spans="28:29" hidden="1" outlineLevel="1" x14ac:dyDescent="0.4">
      <c r="AB1949">
        <v>8591305</v>
      </c>
      <c r="AC1949" t="s">
        <v>1861</v>
      </c>
    </row>
    <row r="1950" spans="28:29" hidden="1" outlineLevel="1" x14ac:dyDescent="0.4">
      <c r="AB1950">
        <v>8591322</v>
      </c>
      <c r="AC1950" t="s">
        <v>1862</v>
      </c>
    </row>
    <row r="1951" spans="28:29" hidden="1" outlineLevel="1" x14ac:dyDescent="0.4">
      <c r="AB1951">
        <v>8591321</v>
      </c>
      <c r="AC1951" t="s">
        <v>1863</v>
      </c>
    </row>
    <row r="1952" spans="28:29" hidden="1" outlineLevel="1" x14ac:dyDescent="0.4">
      <c r="AB1952">
        <v>8591324</v>
      </c>
      <c r="AC1952" t="s">
        <v>1864</v>
      </c>
    </row>
    <row r="1953" spans="28:29" hidden="1" outlineLevel="1" x14ac:dyDescent="0.4">
      <c r="AB1953">
        <v>8591323</v>
      </c>
      <c r="AC1953" t="s">
        <v>1865</v>
      </c>
    </row>
    <row r="1954" spans="28:29" hidden="1" outlineLevel="1" x14ac:dyDescent="0.4">
      <c r="AB1954">
        <v>8591325</v>
      </c>
      <c r="AC1954" t="s">
        <v>1866</v>
      </c>
    </row>
    <row r="1955" spans="28:29" hidden="1" outlineLevel="1" x14ac:dyDescent="0.4">
      <c r="AB1955">
        <v>8591312</v>
      </c>
      <c r="AC1955" t="s">
        <v>1867</v>
      </c>
    </row>
    <row r="1956" spans="28:29" hidden="1" outlineLevel="1" x14ac:dyDescent="0.4">
      <c r="AB1956">
        <v>8591316</v>
      </c>
      <c r="AC1956" t="s">
        <v>1868</v>
      </c>
    </row>
    <row r="1957" spans="28:29" hidden="1" outlineLevel="1" x14ac:dyDescent="0.4">
      <c r="AB1957">
        <v>8591311</v>
      </c>
      <c r="AC1957" t="s">
        <v>1869</v>
      </c>
    </row>
    <row r="1958" spans="28:29" hidden="1" outlineLevel="1" x14ac:dyDescent="0.4">
      <c r="AB1958">
        <v>8591317</v>
      </c>
      <c r="AC1958" t="s">
        <v>1870</v>
      </c>
    </row>
    <row r="1959" spans="28:29" hidden="1" outlineLevel="1" x14ac:dyDescent="0.4">
      <c r="AB1959">
        <v>8591314</v>
      </c>
      <c r="AC1959" t="s">
        <v>1871</v>
      </c>
    </row>
    <row r="1960" spans="28:29" hidden="1" outlineLevel="1" x14ac:dyDescent="0.4">
      <c r="AB1960">
        <v>8591313</v>
      </c>
      <c r="AC1960" t="s">
        <v>1872</v>
      </c>
    </row>
    <row r="1961" spans="28:29" hidden="1" outlineLevel="1" x14ac:dyDescent="0.4">
      <c r="AB1961">
        <v>8591315</v>
      </c>
      <c r="AC1961" t="s">
        <v>1873</v>
      </c>
    </row>
    <row r="1962" spans="28:29" hidden="1" outlineLevel="1" x14ac:dyDescent="0.4">
      <c r="AB1962">
        <v>8540402</v>
      </c>
      <c r="AC1962" t="s">
        <v>1874</v>
      </c>
    </row>
    <row r="1963" spans="28:29" hidden="1" outlineLevel="1" x14ac:dyDescent="0.4">
      <c r="AB1963">
        <v>8540406</v>
      </c>
      <c r="AC1963" t="s">
        <v>1875</v>
      </c>
    </row>
    <row r="1964" spans="28:29" hidden="1" outlineLevel="1" x14ac:dyDescent="0.4">
      <c r="AB1964">
        <v>8540401</v>
      </c>
      <c r="AC1964" t="s">
        <v>1876</v>
      </c>
    </row>
    <row r="1965" spans="28:29" hidden="1" outlineLevel="1" x14ac:dyDescent="0.4">
      <c r="AB1965">
        <v>8540407</v>
      </c>
      <c r="AC1965" t="s">
        <v>1877</v>
      </c>
    </row>
    <row r="1966" spans="28:29" hidden="1" outlineLevel="1" x14ac:dyDescent="0.4">
      <c r="AB1966">
        <v>8540404</v>
      </c>
      <c r="AC1966" t="s">
        <v>1878</v>
      </c>
    </row>
    <row r="1967" spans="28:29" hidden="1" outlineLevel="1" x14ac:dyDescent="0.4">
      <c r="AB1967">
        <v>8540403</v>
      </c>
      <c r="AC1967" t="s">
        <v>1879</v>
      </c>
    </row>
    <row r="1968" spans="28:29" hidden="1" outlineLevel="1" x14ac:dyDescent="0.4">
      <c r="AB1968">
        <v>8540405</v>
      </c>
      <c r="AC1968" t="s">
        <v>1880</v>
      </c>
    </row>
    <row r="1969" spans="28:29" hidden="1" outlineLevel="1" x14ac:dyDescent="0.4">
      <c r="AB1969">
        <v>8591214</v>
      </c>
      <c r="AC1969" t="s">
        <v>1881</v>
      </c>
    </row>
    <row r="1970" spans="28:29" hidden="1" outlineLevel="1" x14ac:dyDescent="0.4">
      <c r="AB1970">
        <v>8591213</v>
      </c>
      <c r="AC1970" t="s">
        <v>1882</v>
      </c>
    </row>
    <row r="1971" spans="28:29" hidden="1" outlineLevel="1" x14ac:dyDescent="0.4">
      <c r="AB1971">
        <v>8591216</v>
      </c>
      <c r="AC1971" t="s">
        <v>1883</v>
      </c>
    </row>
    <row r="1972" spans="28:29" hidden="1" outlineLevel="1" x14ac:dyDescent="0.4">
      <c r="AB1972">
        <v>8591215</v>
      </c>
      <c r="AC1972" t="s">
        <v>1884</v>
      </c>
    </row>
    <row r="1973" spans="28:29" hidden="1" outlineLevel="1" x14ac:dyDescent="0.4">
      <c r="AB1973">
        <v>8591203</v>
      </c>
      <c r="AC1973" t="s">
        <v>1885</v>
      </c>
    </row>
    <row r="1974" spans="28:29" hidden="1" outlineLevel="1" x14ac:dyDescent="0.4">
      <c r="AB1974">
        <v>8591212</v>
      </c>
      <c r="AC1974" t="s">
        <v>1886</v>
      </c>
    </row>
    <row r="1975" spans="28:29" hidden="1" outlineLevel="1" x14ac:dyDescent="0.4">
      <c r="AB1975">
        <v>8591202</v>
      </c>
      <c r="AC1975" t="s">
        <v>1887</v>
      </c>
    </row>
    <row r="1976" spans="28:29" hidden="1" outlineLevel="1" x14ac:dyDescent="0.4">
      <c r="AB1976">
        <v>8591201</v>
      </c>
      <c r="AC1976" t="s">
        <v>1888</v>
      </c>
    </row>
    <row r="1977" spans="28:29" hidden="1" outlineLevel="1" x14ac:dyDescent="0.4">
      <c r="AB1977">
        <v>8591206</v>
      </c>
      <c r="AC1977" t="s">
        <v>1889</v>
      </c>
    </row>
    <row r="1978" spans="28:29" hidden="1" outlineLevel="1" x14ac:dyDescent="0.4">
      <c r="AB1978">
        <v>8591205</v>
      </c>
      <c r="AC1978" t="s">
        <v>1890</v>
      </c>
    </row>
    <row r="1979" spans="28:29" hidden="1" outlineLevel="1" x14ac:dyDescent="0.4">
      <c r="AB1979">
        <v>8591204</v>
      </c>
      <c r="AC1979" t="s">
        <v>1891</v>
      </c>
    </row>
    <row r="1980" spans="28:29" hidden="1" outlineLevel="1" x14ac:dyDescent="0.4">
      <c r="AB1980">
        <v>8591211</v>
      </c>
      <c r="AC1980" t="s">
        <v>1892</v>
      </c>
    </row>
    <row r="1981" spans="28:29" hidden="1" outlineLevel="1" x14ac:dyDescent="0.4">
      <c r="AB1981">
        <v>8540702</v>
      </c>
      <c r="AC1981" t="s">
        <v>1893</v>
      </c>
    </row>
    <row r="1982" spans="28:29" hidden="1" outlineLevel="1" x14ac:dyDescent="0.4">
      <c r="AB1982">
        <v>8540701</v>
      </c>
      <c r="AC1982" t="s">
        <v>1894</v>
      </c>
    </row>
    <row r="1983" spans="28:29" hidden="1" outlineLevel="1" x14ac:dyDescent="0.4">
      <c r="AB1983">
        <v>8540703</v>
      </c>
      <c r="AC1983" t="s">
        <v>1895</v>
      </c>
    </row>
    <row r="1984" spans="28:29" hidden="1" outlineLevel="1" x14ac:dyDescent="0.4">
      <c r="AB1984">
        <v>8592600</v>
      </c>
      <c r="AC1984" t="s">
        <v>1896</v>
      </c>
    </row>
    <row r="1985" spans="28:29" hidden="1" outlineLevel="1" x14ac:dyDescent="0.4">
      <c r="AB1985">
        <v>8592121</v>
      </c>
      <c r="AC1985" t="s">
        <v>1897</v>
      </c>
    </row>
    <row r="1986" spans="28:29" hidden="1" outlineLevel="1" x14ac:dyDescent="0.4">
      <c r="AB1986">
        <v>8592122</v>
      </c>
      <c r="AC1986" t="s">
        <v>1898</v>
      </c>
    </row>
    <row r="1987" spans="28:29" hidden="1" outlineLevel="1" x14ac:dyDescent="0.4">
      <c r="AB1987">
        <v>8592203</v>
      </c>
      <c r="AC1987" t="s">
        <v>1899</v>
      </c>
    </row>
    <row r="1988" spans="28:29" hidden="1" outlineLevel="1" x14ac:dyDescent="0.4">
      <c r="AB1988">
        <v>8592204</v>
      </c>
      <c r="AC1988" t="s">
        <v>1900</v>
      </c>
    </row>
    <row r="1989" spans="28:29" hidden="1" outlineLevel="1" x14ac:dyDescent="0.4">
      <c r="AB1989">
        <v>8592201</v>
      </c>
      <c r="AC1989" t="s">
        <v>1901</v>
      </c>
    </row>
    <row r="1990" spans="28:29" hidden="1" outlineLevel="1" x14ac:dyDescent="0.4">
      <c r="AB1990">
        <v>8592205</v>
      </c>
      <c r="AC1990" t="s">
        <v>1902</v>
      </c>
    </row>
    <row r="1991" spans="28:29" hidden="1" outlineLevel="1" x14ac:dyDescent="0.4">
      <c r="AB1991">
        <v>8592206</v>
      </c>
      <c r="AC1991" t="s">
        <v>1903</v>
      </c>
    </row>
    <row r="1992" spans="28:29" hidden="1" outlineLevel="1" x14ac:dyDescent="0.4">
      <c r="AB1992">
        <v>8592123</v>
      </c>
      <c r="AC1992" t="s">
        <v>1904</v>
      </c>
    </row>
    <row r="1993" spans="28:29" hidden="1" outlineLevel="1" x14ac:dyDescent="0.4">
      <c r="AB1993">
        <v>8592202</v>
      </c>
      <c r="AC1993" t="s">
        <v>1905</v>
      </c>
    </row>
    <row r="1994" spans="28:29" hidden="1" outlineLevel="1" x14ac:dyDescent="0.4">
      <c r="AB1994">
        <v>8592605</v>
      </c>
      <c r="AC1994" t="s">
        <v>1906</v>
      </c>
    </row>
    <row r="1995" spans="28:29" hidden="1" outlineLevel="1" x14ac:dyDescent="0.4">
      <c r="AB1995">
        <v>8592601</v>
      </c>
      <c r="AC1995" t="s">
        <v>1907</v>
      </c>
    </row>
    <row r="1996" spans="28:29" hidden="1" outlineLevel="1" x14ac:dyDescent="0.4">
      <c r="AB1996">
        <v>8592606</v>
      </c>
      <c r="AC1996" t="s">
        <v>1908</v>
      </c>
    </row>
    <row r="1997" spans="28:29" hidden="1" outlineLevel="1" x14ac:dyDescent="0.4">
      <c r="AB1997">
        <v>8592603</v>
      </c>
      <c r="AC1997" t="s">
        <v>1909</v>
      </c>
    </row>
    <row r="1998" spans="28:29" hidden="1" outlineLevel="1" x14ac:dyDescent="0.4">
      <c r="AB1998">
        <v>8592604</v>
      </c>
      <c r="AC1998" t="s">
        <v>1910</v>
      </c>
    </row>
    <row r="1999" spans="28:29" hidden="1" outlineLevel="1" x14ac:dyDescent="0.4">
      <c r="AB1999">
        <v>8592602</v>
      </c>
      <c r="AC1999" t="s">
        <v>1911</v>
      </c>
    </row>
    <row r="2000" spans="28:29" hidden="1" outlineLevel="1" x14ac:dyDescent="0.4">
      <c r="AB2000">
        <v>8592302</v>
      </c>
      <c r="AC2000" t="s">
        <v>1912</v>
      </c>
    </row>
    <row r="2001" spans="28:29" hidden="1" outlineLevel="1" x14ac:dyDescent="0.4">
      <c r="AB2001">
        <v>8592306</v>
      </c>
      <c r="AC2001" t="s">
        <v>1913</v>
      </c>
    </row>
    <row r="2002" spans="28:29" hidden="1" outlineLevel="1" x14ac:dyDescent="0.4">
      <c r="AB2002">
        <v>8592301</v>
      </c>
      <c r="AC2002" t="s">
        <v>1914</v>
      </c>
    </row>
    <row r="2003" spans="28:29" hidden="1" outlineLevel="1" x14ac:dyDescent="0.4">
      <c r="AB2003">
        <v>8592304</v>
      </c>
      <c r="AC2003" t="s">
        <v>1915</v>
      </c>
    </row>
    <row r="2004" spans="28:29" hidden="1" outlineLevel="1" x14ac:dyDescent="0.4">
      <c r="AB2004">
        <v>8592303</v>
      </c>
      <c r="AC2004" t="s">
        <v>1916</v>
      </c>
    </row>
    <row r="2005" spans="28:29" hidden="1" outlineLevel="1" x14ac:dyDescent="0.4">
      <c r="AB2005">
        <v>8592305</v>
      </c>
      <c r="AC2005" t="s">
        <v>1917</v>
      </c>
    </row>
    <row r="2006" spans="28:29" hidden="1" outlineLevel="1" x14ac:dyDescent="0.4">
      <c r="AB2006">
        <v>8592501</v>
      </c>
      <c r="AC2006" t="s">
        <v>1918</v>
      </c>
    </row>
    <row r="2007" spans="28:29" hidden="1" outlineLevel="1" x14ac:dyDescent="0.4">
      <c r="AB2007">
        <v>8592502</v>
      </c>
      <c r="AC2007" t="s">
        <v>1919</v>
      </c>
    </row>
    <row r="2008" spans="28:29" hidden="1" outlineLevel="1" x14ac:dyDescent="0.4">
      <c r="AB2008">
        <v>8592503</v>
      </c>
      <c r="AC2008" t="s">
        <v>1920</v>
      </c>
    </row>
    <row r="2009" spans="28:29" hidden="1" outlineLevel="1" x14ac:dyDescent="0.4">
      <c r="AB2009">
        <v>8592504</v>
      </c>
      <c r="AC2009" t="s">
        <v>1921</v>
      </c>
    </row>
    <row r="2010" spans="28:29" hidden="1" outlineLevel="1" x14ac:dyDescent="0.4">
      <c r="AB2010">
        <v>8592211</v>
      </c>
      <c r="AC2010" t="s">
        <v>1922</v>
      </c>
    </row>
    <row r="2011" spans="28:29" hidden="1" outlineLevel="1" x14ac:dyDescent="0.4">
      <c r="AB2011">
        <v>8592214</v>
      </c>
      <c r="AC2011" t="s">
        <v>1923</v>
      </c>
    </row>
    <row r="2012" spans="28:29" hidden="1" outlineLevel="1" x14ac:dyDescent="0.4">
      <c r="AB2012">
        <v>8592212</v>
      </c>
      <c r="AC2012" t="s">
        <v>1924</v>
      </c>
    </row>
    <row r="2013" spans="28:29" hidden="1" outlineLevel="1" x14ac:dyDescent="0.4">
      <c r="AB2013">
        <v>8592216</v>
      </c>
      <c r="AC2013" t="s">
        <v>1925</v>
      </c>
    </row>
    <row r="2014" spans="28:29" hidden="1" outlineLevel="1" x14ac:dyDescent="0.4">
      <c r="AB2014">
        <v>8592215</v>
      </c>
      <c r="AC2014" t="s">
        <v>1926</v>
      </c>
    </row>
    <row r="2015" spans="28:29" hidden="1" outlineLevel="1" x14ac:dyDescent="0.4">
      <c r="AB2015">
        <v>8592213</v>
      </c>
      <c r="AC2015" t="s">
        <v>1927</v>
      </c>
    </row>
    <row r="2016" spans="28:29" hidden="1" outlineLevel="1" x14ac:dyDescent="0.4">
      <c r="AB2016">
        <v>8591502</v>
      </c>
      <c r="AC2016" t="s">
        <v>1928</v>
      </c>
    </row>
    <row r="2017" spans="28:29" hidden="1" outlineLevel="1" x14ac:dyDescent="0.4">
      <c r="AB2017">
        <v>8591501</v>
      </c>
      <c r="AC2017" t="s">
        <v>1929</v>
      </c>
    </row>
    <row r="2018" spans="28:29" hidden="1" outlineLevel="1" x14ac:dyDescent="0.4">
      <c r="AB2018">
        <v>8591504</v>
      </c>
      <c r="AC2018" t="s">
        <v>1930</v>
      </c>
    </row>
    <row r="2019" spans="28:29" hidden="1" outlineLevel="1" x14ac:dyDescent="0.4">
      <c r="AB2019">
        <v>8591503</v>
      </c>
      <c r="AC2019" t="s">
        <v>1931</v>
      </c>
    </row>
    <row r="2020" spans="28:29" hidden="1" outlineLevel="1" x14ac:dyDescent="0.4">
      <c r="AB2020">
        <v>8591505</v>
      </c>
      <c r="AC2020" t="s">
        <v>1932</v>
      </c>
    </row>
    <row r="2021" spans="28:29" hidden="1" outlineLevel="1" x14ac:dyDescent="0.4">
      <c r="AB2021">
        <v>8592112</v>
      </c>
      <c r="AC2021" t="s">
        <v>1933</v>
      </c>
    </row>
    <row r="2022" spans="28:29" hidden="1" outlineLevel="1" x14ac:dyDescent="0.4">
      <c r="AB2022">
        <v>8592111</v>
      </c>
      <c r="AC2022" t="s">
        <v>1934</v>
      </c>
    </row>
    <row r="2023" spans="28:29" hidden="1" outlineLevel="1" x14ac:dyDescent="0.4">
      <c r="AB2023">
        <v>8592113</v>
      </c>
      <c r="AC2023" t="s">
        <v>1935</v>
      </c>
    </row>
    <row r="2024" spans="28:29" hidden="1" outlineLevel="1" x14ac:dyDescent="0.4">
      <c r="AB2024">
        <v>8592412</v>
      </c>
      <c r="AC2024" t="s">
        <v>1936</v>
      </c>
    </row>
    <row r="2025" spans="28:29" hidden="1" outlineLevel="1" x14ac:dyDescent="0.4">
      <c r="AB2025">
        <v>8592316</v>
      </c>
      <c r="AC2025" t="s">
        <v>1937</v>
      </c>
    </row>
    <row r="2026" spans="28:29" hidden="1" outlineLevel="1" x14ac:dyDescent="0.4">
      <c r="AB2026">
        <v>8592416</v>
      </c>
      <c r="AC2026" t="s">
        <v>1938</v>
      </c>
    </row>
    <row r="2027" spans="28:29" hidden="1" outlineLevel="1" x14ac:dyDescent="0.4">
      <c r="AB2027">
        <v>8592411</v>
      </c>
      <c r="AC2027" t="s">
        <v>1939</v>
      </c>
    </row>
    <row r="2028" spans="28:29" hidden="1" outlineLevel="1" x14ac:dyDescent="0.4">
      <c r="AB2028">
        <v>8592414</v>
      </c>
      <c r="AC2028" t="s">
        <v>1940</v>
      </c>
    </row>
    <row r="2029" spans="28:29" hidden="1" outlineLevel="1" x14ac:dyDescent="0.4">
      <c r="AB2029">
        <v>8592413</v>
      </c>
      <c r="AC2029" t="s">
        <v>1941</v>
      </c>
    </row>
    <row r="2030" spans="28:29" hidden="1" outlineLevel="1" x14ac:dyDescent="0.4">
      <c r="AB2030">
        <v>8592415</v>
      </c>
      <c r="AC2030" t="s">
        <v>1942</v>
      </c>
    </row>
    <row r="2031" spans="28:29" hidden="1" outlineLevel="1" x14ac:dyDescent="0.4">
      <c r="AB2031">
        <v>8512100</v>
      </c>
      <c r="AC2031" t="s">
        <v>1943</v>
      </c>
    </row>
    <row r="2032" spans="28:29" hidden="1" outlineLevel="1" x14ac:dyDescent="0.4">
      <c r="AB2032">
        <v>8512128</v>
      </c>
      <c r="AC2032" t="s">
        <v>1944</v>
      </c>
    </row>
    <row r="2033" spans="28:29" hidden="1" outlineLevel="1" x14ac:dyDescent="0.4">
      <c r="AB2033">
        <v>8512121</v>
      </c>
      <c r="AC2033" t="s">
        <v>1945</v>
      </c>
    </row>
    <row r="2034" spans="28:29" hidden="1" outlineLevel="1" x14ac:dyDescent="0.4">
      <c r="AB2034">
        <v>8512127</v>
      </c>
      <c r="AC2034" t="s">
        <v>1946</v>
      </c>
    </row>
    <row r="2035" spans="28:29" hidden="1" outlineLevel="1" x14ac:dyDescent="0.4">
      <c r="AB2035">
        <v>8512129</v>
      </c>
      <c r="AC2035" t="s">
        <v>1947</v>
      </c>
    </row>
    <row r="2036" spans="28:29" hidden="1" outlineLevel="1" x14ac:dyDescent="0.4">
      <c r="AB2036">
        <v>8512123</v>
      </c>
      <c r="AC2036" t="s">
        <v>1948</v>
      </c>
    </row>
    <row r="2037" spans="28:29" hidden="1" outlineLevel="1" x14ac:dyDescent="0.4">
      <c r="AB2037">
        <v>8512131</v>
      </c>
      <c r="AC2037" t="s">
        <v>1949</v>
      </c>
    </row>
    <row r="2038" spans="28:29" hidden="1" outlineLevel="1" x14ac:dyDescent="0.4">
      <c r="AB2038">
        <v>8512122</v>
      </c>
      <c r="AC2038" t="s">
        <v>1950</v>
      </c>
    </row>
    <row r="2039" spans="28:29" hidden="1" outlineLevel="1" x14ac:dyDescent="0.4">
      <c r="AB2039">
        <v>8512130</v>
      </c>
      <c r="AC2039" t="s">
        <v>1951</v>
      </c>
    </row>
    <row r="2040" spans="28:29" hidden="1" outlineLevel="1" x14ac:dyDescent="0.4">
      <c r="AB2040">
        <v>8512124</v>
      </c>
      <c r="AC2040" t="s">
        <v>1952</v>
      </c>
    </row>
    <row r="2041" spans="28:29" hidden="1" outlineLevel="1" x14ac:dyDescent="0.4">
      <c r="AB2041">
        <v>8512125</v>
      </c>
      <c r="AC2041" t="s">
        <v>1953</v>
      </c>
    </row>
    <row r="2042" spans="28:29" hidden="1" outlineLevel="1" x14ac:dyDescent="0.4">
      <c r="AB2042">
        <v>8512126</v>
      </c>
      <c r="AC2042" t="s">
        <v>1954</v>
      </c>
    </row>
    <row r="2043" spans="28:29" hidden="1" outlineLevel="1" x14ac:dyDescent="0.4">
      <c r="AB2043">
        <v>8512100</v>
      </c>
      <c r="AC2043" t="s">
        <v>1955</v>
      </c>
    </row>
    <row r="2044" spans="28:29" hidden="1" outlineLevel="1" x14ac:dyDescent="0.4">
      <c r="AB2044">
        <v>8512105</v>
      </c>
      <c r="AC2044" t="s">
        <v>1956</v>
      </c>
    </row>
    <row r="2045" spans="28:29" hidden="1" outlineLevel="1" x14ac:dyDescent="0.4">
      <c r="AB2045">
        <v>8512107</v>
      </c>
      <c r="AC2045" t="s">
        <v>1957</v>
      </c>
    </row>
    <row r="2046" spans="28:29" hidden="1" outlineLevel="1" x14ac:dyDescent="0.4">
      <c r="AB2046">
        <v>8512106</v>
      </c>
      <c r="AC2046" t="s">
        <v>1958</v>
      </c>
    </row>
    <row r="2047" spans="28:29" hidden="1" outlineLevel="1" x14ac:dyDescent="0.4">
      <c r="AB2047">
        <v>8512111</v>
      </c>
      <c r="AC2047" t="s">
        <v>1959</v>
      </c>
    </row>
    <row r="2048" spans="28:29" hidden="1" outlineLevel="1" x14ac:dyDescent="0.4">
      <c r="AB2048">
        <v>8512101</v>
      </c>
      <c r="AC2048" t="s">
        <v>1960</v>
      </c>
    </row>
    <row r="2049" spans="28:29" hidden="1" outlineLevel="1" x14ac:dyDescent="0.4">
      <c r="AB2049">
        <v>8512104</v>
      </c>
      <c r="AC2049" t="s">
        <v>1961</v>
      </c>
    </row>
    <row r="2050" spans="28:29" hidden="1" outlineLevel="1" x14ac:dyDescent="0.4">
      <c r="AB2050">
        <v>8512102</v>
      </c>
      <c r="AC2050" t="s">
        <v>1962</v>
      </c>
    </row>
    <row r="2051" spans="28:29" hidden="1" outlineLevel="1" x14ac:dyDescent="0.4">
      <c r="AB2051">
        <v>8512108</v>
      </c>
      <c r="AC2051" t="s">
        <v>1963</v>
      </c>
    </row>
    <row r="2052" spans="28:29" hidden="1" outlineLevel="1" x14ac:dyDescent="0.4">
      <c r="AB2052">
        <v>8512103</v>
      </c>
      <c r="AC2052" t="s">
        <v>1964</v>
      </c>
    </row>
    <row r="2053" spans="28:29" hidden="1" outlineLevel="1" x14ac:dyDescent="0.4">
      <c r="AB2053">
        <v>8593800</v>
      </c>
      <c r="AC2053" t="s">
        <v>1965</v>
      </c>
    </row>
    <row r="2054" spans="28:29" hidden="1" outlineLevel="1" x14ac:dyDescent="0.4">
      <c r="AB2054">
        <v>8593811</v>
      </c>
      <c r="AC2054" t="s">
        <v>1966</v>
      </c>
    </row>
    <row r="2055" spans="28:29" hidden="1" outlineLevel="1" x14ac:dyDescent="0.4">
      <c r="AB2055">
        <v>8593926</v>
      </c>
      <c r="AC2055" t="s">
        <v>1967</v>
      </c>
    </row>
    <row r="2056" spans="28:29" hidden="1" outlineLevel="1" x14ac:dyDescent="0.4">
      <c r="AB2056">
        <v>8593805</v>
      </c>
      <c r="AC2056" t="s">
        <v>1968</v>
      </c>
    </row>
    <row r="2057" spans="28:29" hidden="1" outlineLevel="1" x14ac:dyDescent="0.4">
      <c r="AB2057">
        <v>8593809</v>
      </c>
      <c r="AC2057" t="s">
        <v>1969</v>
      </c>
    </row>
    <row r="2058" spans="28:29" hidden="1" outlineLevel="1" x14ac:dyDescent="0.4">
      <c r="AB2058">
        <v>8593808</v>
      </c>
      <c r="AC2058" t="s">
        <v>1970</v>
      </c>
    </row>
    <row r="2059" spans="28:29" hidden="1" outlineLevel="1" x14ac:dyDescent="0.4">
      <c r="AB2059">
        <v>8593812</v>
      </c>
      <c r="AC2059" t="s">
        <v>1971</v>
      </c>
    </row>
    <row r="2060" spans="28:29" hidden="1" outlineLevel="1" x14ac:dyDescent="0.4">
      <c r="AB2060">
        <v>8593931</v>
      </c>
      <c r="AC2060" t="s">
        <v>1972</v>
      </c>
    </row>
    <row r="2061" spans="28:29" hidden="1" outlineLevel="1" x14ac:dyDescent="0.4">
      <c r="AB2061">
        <v>8593802</v>
      </c>
      <c r="AC2061" t="s">
        <v>1973</v>
      </c>
    </row>
    <row r="2062" spans="28:29" hidden="1" outlineLevel="1" x14ac:dyDescent="0.4">
      <c r="AB2062">
        <v>8593929</v>
      </c>
      <c r="AC2062" t="s">
        <v>1974</v>
      </c>
    </row>
    <row r="2063" spans="28:29" hidden="1" outlineLevel="1" x14ac:dyDescent="0.4">
      <c r="AB2063">
        <v>8593803</v>
      </c>
      <c r="AC2063" t="s">
        <v>1975</v>
      </c>
    </row>
    <row r="2064" spans="28:29" hidden="1" outlineLevel="1" x14ac:dyDescent="0.4">
      <c r="AB2064">
        <v>8593923</v>
      </c>
      <c r="AC2064" t="s">
        <v>1976</v>
      </c>
    </row>
    <row r="2065" spans="28:29" hidden="1" outlineLevel="1" x14ac:dyDescent="0.4">
      <c r="AB2065">
        <v>8593807</v>
      </c>
      <c r="AC2065" t="s">
        <v>1977</v>
      </c>
    </row>
    <row r="2066" spans="28:29" hidden="1" outlineLevel="1" x14ac:dyDescent="0.4">
      <c r="AB2066">
        <v>8593927</v>
      </c>
      <c r="AC2066" t="s">
        <v>1978</v>
      </c>
    </row>
    <row r="2067" spans="28:29" hidden="1" outlineLevel="1" x14ac:dyDescent="0.4">
      <c r="AB2067">
        <v>8593924</v>
      </c>
      <c r="AC2067" t="s">
        <v>1979</v>
      </c>
    </row>
    <row r="2068" spans="28:29" hidden="1" outlineLevel="1" x14ac:dyDescent="0.4">
      <c r="AB2068">
        <v>8593921</v>
      </c>
      <c r="AC2068" t="s">
        <v>1980</v>
      </c>
    </row>
    <row r="2069" spans="28:29" hidden="1" outlineLevel="1" x14ac:dyDescent="0.4">
      <c r="AB2069">
        <v>8593932</v>
      </c>
      <c r="AC2069" t="s">
        <v>1981</v>
      </c>
    </row>
    <row r="2070" spans="28:29" hidden="1" outlineLevel="1" x14ac:dyDescent="0.4">
      <c r="AB2070">
        <v>8593801</v>
      </c>
      <c r="AC2070" t="s">
        <v>1982</v>
      </c>
    </row>
    <row r="2071" spans="28:29" hidden="1" outlineLevel="1" x14ac:dyDescent="0.4">
      <c r="AB2071">
        <v>8593925</v>
      </c>
      <c r="AC2071" t="s">
        <v>1983</v>
      </c>
    </row>
    <row r="2072" spans="28:29" hidden="1" outlineLevel="1" x14ac:dyDescent="0.4">
      <c r="AB2072">
        <v>8593922</v>
      </c>
      <c r="AC2072" t="s">
        <v>1984</v>
      </c>
    </row>
    <row r="2073" spans="28:29" hidden="1" outlineLevel="1" x14ac:dyDescent="0.4">
      <c r="AB2073">
        <v>8593933</v>
      </c>
      <c r="AC2073" t="s">
        <v>1985</v>
      </c>
    </row>
    <row r="2074" spans="28:29" hidden="1" outlineLevel="1" x14ac:dyDescent="0.4">
      <c r="AB2074">
        <v>8593928</v>
      </c>
      <c r="AC2074" t="s">
        <v>1986</v>
      </c>
    </row>
    <row r="2075" spans="28:29" hidden="1" outlineLevel="1" x14ac:dyDescent="0.4">
      <c r="AB2075">
        <v>8593804</v>
      </c>
      <c r="AC2075" t="s">
        <v>1987</v>
      </c>
    </row>
    <row r="2076" spans="28:29" hidden="1" outlineLevel="1" x14ac:dyDescent="0.4">
      <c r="AB2076">
        <v>8593806</v>
      </c>
      <c r="AC2076" t="s">
        <v>1988</v>
      </c>
    </row>
    <row r="2077" spans="28:29" hidden="1" outlineLevel="1" x14ac:dyDescent="0.4">
      <c r="AB2077">
        <v>8593600</v>
      </c>
      <c r="AC2077" t="s">
        <v>1989</v>
      </c>
    </row>
    <row r="2078" spans="28:29" hidden="1" outlineLevel="1" x14ac:dyDescent="0.4">
      <c r="AB2078">
        <v>8593604</v>
      </c>
      <c r="AC2078" t="s">
        <v>1990</v>
      </c>
    </row>
    <row r="2079" spans="28:29" hidden="1" outlineLevel="1" x14ac:dyDescent="0.4">
      <c r="AB2079">
        <v>8593601</v>
      </c>
      <c r="AC2079" t="s">
        <v>1991</v>
      </c>
    </row>
    <row r="2080" spans="28:29" hidden="1" outlineLevel="1" x14ac:dyDescent="0.4">
      <c r="AB2080">
        <v>8593603</v>
      </c>
      <c r="AC2080" t="s">
        <v>1992</v>
      </c>
    </row>
    <row r="2081" spans="28:29" hidden="1" outlineLevel="1" x14ac:dyDescent="0.4">
      <c r="AB2081">
        <v>8593618</v>
      </c>
      <c r="AC2081" t="s">
        <v>1993</v>
      </c>
    </row>
    <row r="2082" spans="28:29" hidden="1" outlineLevel="1" x14ac:dyDescent="0.4">
      <c r="AB2082">
        <v>8593613</v>
      </c>
      <c r="AC2082" t="s">
        <v>1994</v>
      </c>
    </row>
    <row r="2083" spans="28:29" hidden="1" outlineLevel="1" x14ac:dyDescent="0.4">
      <c r="AB2083">
        <v>8593612</v>
      </c>
      <c r="AC2083" t="s">
        <v>1995</v>
      </c>
    </row>
    <row r="2084" spans="28:29" hidden="1" outlineLevel="1" x14ac:dyDescent="0.4">
      <c r="AB2084">
        <v>8593606</v>
      </c>
      <c r="AC2084" t="s">
        <v>1996</v>
      </c>
    </row>
    <row r="2085" spans="28:29" hidden="1" outlineLevel="1" x14ac:dyDescent="0.4">
      <c r="AB2085">
        <v>8593602</v>
      </c>
      <c r="AC2085" t="s">
        <v>1997</v>
      </c>
    </row>
    <row r="2086" spans="28:29" hidden="1" outlineLevel="1" x14ac:dyDescent="0.4">
      <c r="AB2086">
        <v>8593608</v>
      </c>
      <c r="AC2086" t="s">
        <v>1998</v>
      </c>
    </row>
    <row r="2087" spans="28:29" hidden="1" outlineLevel="1" x14ac:dyDescent="0.4">
      <c r="AB2087">
        <v>8593615</v>
      </c>
      <c r="AC2087" t="s">
        <v>1999</v>
      </c>
    </row>
    <row r="2088" spans="28:29" hidden="1" outlineLevel="1" x14ac:dyDescent="0.4">
      <c r="AB2088">
        <v>8593616</v>
      </c>
      <c r="AC2088" t="s">
        <v>2000</v>
      </c>
    </row>
    <row r="2089" spans="28:29" hidden="1" outlineLevel="1" x14ac:dyDescent="0.4">
      <c r="AB2089">
        <v>8593607</v>
      </c>
      <c r="AC2089" t="s">
        <v>2001</v>
      </c>
    </row>
    <row r="2090" spans="28:29" hidden="1" outlineLevel="1" x14ac:dyDescent="0.4">
      <c r="AB2090">
        <v>8593619</v>
      </c>
      <c r="AC2090" t="s">
        <v>2002</v>
      </c>
    </row>
    <row r="2091" spans="28:29" hidden="1" outlineLevel="1" x14ac:dyDescent="0.4">
      <c r="AB2091">
        <v>8593614</v>
      </c>
      <c r="AC2091" t="s">
        <v>2003</v>
      </c>
    </row>
    <row r="2092" spans="28:29" hidden="1" outlineLevel="1" x14ac:dyDescent="0.4">
      <c r="AB2092">
        <v>8593611</v>
      </c>
      <c r="AC2092" t="s">
        <v>2004</v>
      </c>
    </row>
    <row r="2093" spans="28:29" hidden="1" outlineLevel="1" x14ac:dyDescent="0.4">
      <c r="AB2093">
        <v>8593617</v>
      </c>
      <c r="AC2093" t="s">
        <v>2005</v>
      </c>
    </row>
    <row r="2094" spans="28:29" hidden="1" outlineLevel="1" x14ac:dyDescent="0.4">
      <c r="AB2094">
        <v>8593605</v>
      </c>
      <c r="AC2094" t="s">
        <v>2006</v>
      </c>
    </row>
    <row r="2095" spans="28:29" hidden="1" outlineLevel="1" x14ac:dyDescent="0.4">
      <c r="AB2095">
        <v>8593700</v>
      </c>
      <c r="AC2095" t="s">
        <v>2007</v>
      </c>
    </row>
    <row r="2096" spans="28:29" hidden="1" outlineLevel="1" x14ac:dyDescent="0.4">
      <c r="AB2096">
        <v>8593711</v>
      </c>
      <c r="AC2096" t="s">
        <v>2008</v>
      </c>
    </row>
    <row r="2097" spans="28:29" hidden="1" outlineLevel="1" x14ac:dyDescent="0.4">
      <c r="AB2097">
        <v>8593713</v>
      </c>
      <c r="AC2097" t="s">
        <v>2009</v>
      </c>
    </row>
    <row r="2098" spans="28:29" hidden="1" outlineLevel="1" x14ac:dyDescent="0.4">
      <c r="AB2098">
        <v>8593701</v>
      </c>
      <c r="AC2098" t="s">
        <v>2010</v>
      </c>
    </row>
    <row r="2099" spans="28:29" hidden="1" outlineLevel="1" x14ac:dyDescent="0.4">
      <c r="AB2099">
        <v>8593714</v>
      </c>
      <c r="AC2099" t="s">
        <v>2011</v>
      </c>
    </row>
    <row r="2100" spans="28:29" hidden="1" outlineLevel="1" x14ac:dyDescent="0.4">
      <c r="AB2100">
        <v>8593721</v>
      </c>
      <c r="AC2100" t="s">
        <v>2012</v>
      </c>
    </row>
    <row r="2101" spans="28:29" hidden="1" outlineLevel="1" x14ac:dyDescent="0.4">
      <c r="AB2101">
        <v>8593704</v>
      </c>
      <c r="AC2101" t="s">
        <v>2013</v>
      </c>
    </row>
    <row r="2102" spans="28:29" hidden="1" outlineLevel="1" x14ac:dyDescent="0.4">
      <c r="AB2102">
        <v>8593727</v>
      </c>
      <c r="AC2102" t="s">
        <v>2014</v>
      </c>
    </row>
    <row r="2103" spans="28:29" hidden="1" outlineLevel="1" x14ac:dyDescent="0.4">
      <c r="AB2103">
        <v>8593724</v>
      </c>
      <c r="AC2103" t="s">
        <v>2015</v>
      </c>
    </row>
    <row r="2104" spans="28:29" hidden="1" outlineLevel="1" x14ac:dyDescent="0.4">
      <c r="AB2104">
        <v>8593715</v>
      </c>
      <c r="AC2104" t="s">
        <v>2016</v>
      </c>
    </row>
    <row r="2105" spans="28:29" hidden="1" outlineLevel="1" x14ac:dyDescent="0.4">
      <c r="AB2105">
        <v>8593722</v>
      </c>
      <c r="AC2105" t="s">
        <v>2017</v>
      </c>
    </row>
    <row r="2106" spans="28:29" hidden="1" outlineLevel="1" x14ac:dyDescent="0.4">
      <c r="AB2106">
        <v>8593716</v>
      </c>
      <c r="AC2106" t="s">
        <v>2018</v>
      </c>
    </row>
    <row r="2107" spans="28:29" hidden="1" outlineLevel="1" x14ac:dyDescent="0.4">
      <c r="AB2107">
        <v>8593712</v>
      </c>
      <c r="AC2107" t="s">
        <v>2019</v>
      </c>
    </row>
    <row r="2108" spans="28:29" hidden="1" outlineLevel="1" x14ac:dyDescent="0.4">
      <c r="AB2108">
        <v>8593705</v>
      </c>
      <c r="AC2108" t="s">
        <v>2020</v>
      </c>
    </row>
    <row r="2109" spans="28:29" hidden="1" outlineLevel="1" x14ac:dyDescent="0.4">
      <c r="AB2109">
        <v>8593725</v>
      </c>
      <c r="AC2109" t="s">
        <v>2021</v>
      </c>
    </row>
    <row r="2110" spans="28:29" hidden="1" outlineLevel="1" x14ac:dyDescent="0.4">
      <c r="AB2110">
        <v>8593703</v>
      </c>
      <c r="AC2110" t="s">
        <v>2022</v>
      </c>
    </row>
    <row r="2111" spans="28:29" hidden="1" outlineLevel="1" x14ac:dyDescent="0.4">
      <c r="AB2111">
        <v>8593726</v>
      </c>
      <c r="AC2111" t="s">
        <v>2023</v>
      </c>
    </row>
    <row r="2112" spans="28:29" hidden="1" outlineLevel="1" x14ac:dyDescent="0.4">
      <c r="AB2112">
        <v>8593723</v>
      </c>
      <c r="AC2112" t="s">
        <v>2024</v>
      </c>
    </row>
    <row r="2113" spans="28:29" hidden="1" outlineLevel="1" x14ac:dyDescent="0.4">
      <c r="AB2113">
        <v>8593706</v>
      </c>
      <c r="AC2113" t="s">
        <v>2025</v>
      </c>
    </row>
    <row r="2114" spans="28:29" hidden="1" outlineLevel="1" x14ac:dyDescent="0.4">
      <c r="AB2114">
        <v>8593728</v>
      </c>
      <c r="AC2114" t="s">
        <v>2026</v>
      </c>
    </row>
    <row r="2115" spans="28:29" hidden="1" outlineLevel="1" x14ac:dyDescent="0.4">
      <c r="AB2115">
        <v>8593702</v>
      </c>
      <c r="AC2115" t="s">
        <v>2027</v>
      </c>
    </row>
    <row r="2116" spans="28:29" hidden="1" outlineLevel="1" x14ac:dyDescent="0.4">
      <c r="AB2116">
        <v>8574700</v>
      </c>
      <c r="AC2116" t="s">
        <v>2028</v>
      </c>
    </row>
    <row r="2117" spans="28:29" hidden="1" outlineLevel="1" x14ac:dyDescent="0.4">
      <c r="AB2117">
        <v>8574708</v>
      </c>
      <c r="AC2117" t="s">
        <v>2029</v>
      </c>
    </row>
    <row r="2118" spans="28:29" hidden="1" outlineLevel="1" x14ac:dyDescent="0.4">
      <c r="AB2118">
        <v>8574706</v>
      </c>
      <c r="AC2118" t="s">
        <v>2030</v>
      </c>
    </row>
    <row r="2119" spans="28:29" hidden="1" outlineLevel="1" x14ac:dyDescent="0.4">
      <c r="AB2119">
        <v>8574703</v>
      </c>
      <c r="AC2119" t="s">
        <v>2031</v>
      </c>
    </row>
    <row r="2120" spans="28:29" hidden="1" outlineLevel="1" x14ac:dyDescent="0.4">
      <c r="AB2120">
        <v>8574711</v>
      </c>
      <c r="AC2120" t="s">
        <v>2032</v>
      </c>
    </row>
    <row r="2121" spans="28:29" hidden="1" outlineLevel="1" x14ac:dyDescent="0.4">
      <c r="AB2121">
        <v>8574709</v>
      </c>
      <c r="AC2121" t="s">
        <v>2033</v>
      </c>
    </row>
    <row r="2122" spans="28:29" hidden="1" outlineLevel="1" x14ac:dyDescent="0.4">
      <c r="AB2122">
        <v>8574705</v>
      </c>
      <c r="AC2122" t="s">
        <v>2034</v>
      </c>
    </row>
    <row r="2123" spans="28:29" hidden="1" outlineLevel="1" x14ac:dyDescent="0.4">
      <c r="AB2123">
        <v>8574701</v>
      </c>
      <c r="AC2123" t="s">
        <v>2035</v>
      </c>
    </row>
    <row r="2124" spans="28:29" hidden="1" outlineLevel="1" x14ac:dyDescent="0.4">
      <c r="AB2124">
        <v>8574702</v>
      </c>
      <c r="AC2124" t="s">
        <v>2036</v>
      </c>
    </row>
    <row r="2125" spans="28:29" hidden="1" outlineLevel="1" x14ac:dyDescent="0.4">
      <c r="AB2125">
        <v>8574707</v>
      </c>
      <c r="AC2125" t="s">
        <v>2037</v>
      </c>
    </row>
    <row r="2126" spans="28:29" hidden="1" outlineLevel="1" x14ac:dyDescent="0.4">
      <c r="AB2126">
        <v>8574712</v>
      </c>
      <c r="AC2126" t="s">
        <v>2038</v>
      </c>
    </row>
    <row r="2127" spans="28:29" hidden="1" outlineLevel="1" x14ac:dyDescent="0.4">
      <c r="AB2127">
        <v>8574704</v>
      </c>
      <c r="AC2127" t="s">
        <v>2039</v>
      </c>
    </row>
    <row r="2128" spans="28:29" hidden="1" outlineLevel="1" x14ac:dyDescent="0.4">
      <c r="AB2128">
        <v>8570300</v>
      </c>
      <c r="AC2128" t="s">
        <v>2040</v>
      </c>
    </row>
    <row r="2129" spans="28:29" hidden="1" outlineLevel="1" x14ac:dyDescent="0.4">
      <c r="AB2129">
        <v>8570334</v>
      </c>
      <c r="AC2129" t="s">
        <v>2041</v>
      </c>
    </row>
    <row r="2130" spans="28:29" hidden="1" outlineLevel="1" x14ac:dyDescent="0.4">
      <c r="AB2130">
        <v>8570321</v>
      </c>
      <c r="AC2130" t="s">
        <v>2042</v>
      </c>
    </row>
    <row r="2131" spans="28:29" hidden="1" outlineLevel="1" x14ac:dyDescent="0.4">
      <c r="AB2131">
        <v>8570312</v>
      </c>
      <c r="AC2131" t="s">
        <v>2043</v>
      </c>
    </row>
    <row r="2132" spans="28:29" hidden="1" outlineLevel="1" x14ac:dyDescent="0.4">
      <c r="AB2132">
        <v>8570323</v>
      </c>
      <c r="AC2132" t="s">
        <v>2044</v>
      </c>
    </row>
    <row r="2133" spans="28:29" hidden="1" outlineLevel="1" x14ac:dyDescent="0.4">
      <c r="AB2133">
        <v>8570324</v>
      </c>
      <c r="AC2133" t="s">
        <v>2045</v>
      </c>
    </row>
    <row r="2134" spans="28:29" hidden="1" outlineLevel="1" x14ac:dyDescent="0.4">
      <c r="AB2134">
        <v>8570353</v>
      </c>
      <c r="AC2134" t="s">
        <v>2046</v>
      </c>
    </row>
    <row r="2135" spans="28:29" hidden="1" outlineLevel="1" x14ac:dyDescent="0.4">
      <c r="AB2135">
        <v>8570335</v>
      </c>
      <c r="AC2135" t="s">
        <v>2047</v>
      </c>
    </row>
    <row r="2136" spans="28:29" hidden="1" outlineLevel="1" x14ac:dyDescent="0.4">
      <c r="AB2136">
        <v>8570313</v>
      </c>
      <c r="AC2136" t="s">
        <v>2048</v>
      </c>
    </row>
    <row r="2137" spans="28:29" hidden="1" outlineLevel="1" x14ac:dyDescent="0.4">
      <c r="AB2137">
        <v>8570352</v>
      </c>
      <c r="AC2137" t="s">
        <v>2049</v>
      </c>
    </row>
    <row r="2138" spans="28:29" hidden="1" outlineLevel="1" x14ac:dyDescent="0.4">
      <c r="AB2138">
        <v>8570332</v>
      </c>
      <c r="AC2138" t="s">
        <v>2050</v>
      </c>
    </row>
    <row r="2139" spans="28:29" hidden="1" outlineLevel="1" x14ac:dyDescent="0.4">
      <c r="AB2139">
        <v>8570336</v>
      </c>
      <c r="AC2139" t="s">
        <v>2051</v>
      </c>
    </row>
    <row r="2140" spans="28:29" hidden="1" outlineLevel="1" x14ac:dyDescent="0.4">
      <c r="AB2140">
        <v>8570361</v>
      </c>
      <c r="AC2140" t="s">
        <v>2052</v>
      </c>
    </row>
    <row r="2141" spans="28:29" hidden="1" outlineLevel="1" x14ac:dyDescent="0.4">
      <c r="AB2141">
        <v>8570343</v>
      </c>
      <c r="AC2141" t="s">
        <v>2053</v>
      </c>
    </row>
    <row r="2142" spans="28:29" hidden="1" outlineLevel="1" x14ac:dyDescent="0.4">
      <c r="AB2142">
        <v>8570315</v>
      </c>
      <c r="AC2142" t="s">
        <v>2054</v>
      </c>
    </row>
    <row r="2143" spans="28:29" hidden="1" outlineLevel="1" x14ac:dyDescent="0.4">
      <c r="AB2143">
        <v>8570351</v>
      </c>
      <c r="AC2143" t="s">
        <v>2055</v>
      </c>
    </row>
    <row r="2144" spans="28:29" hidden="1" outlineLevel="1" x14ac:dyDescent="0.4">
      <c r="AB2144">
        <v>8570338</v>
      </c>
      <c r="AC2144" t="s">
        <v>2056</v>
      </c>
    </row>
    <row r="2145" spans="28:29" hidden="1" outlineLevel="1" x14ac:dyDescent="0.4">
      <c r="AB2145">
        <v>8570333</v>
      </c>
      <c r="AC2145" t="s">
        <v>2057</v>
      </c>
    </row>
    <row r="2146" spans="28:29" hidden="1" outlineLevel="1" x14ac:dyDescent="0.4">
      <c r="AB2146">
        <v>8570331</v>
      </c>
      <c r="AC2146" t="s">
        <v>2058</v>
      </c>
    </row>
    <row r="2147" spans="28:29" hidden="1" outlineLevel="1" x14ac:dyDescent="0.4">
      <c r="AB2147">
        <v>8570341</v>
      </c>
      <c r="AC2147" t="s">
        <v>2059</v>
      </c>
    </row>
    <row r="2148" spans="28:29" hidden="1" outlineLevel="1" x14ac:dyDescent="0.4">
      <c r="AB2148">
        <v>8570342</v>
      </c>
      <c r="AC2148" t="s">
        <v>2060</v>
      </c>
    </row>
    <row r="2149" spans="28:29" hidden="1" outlineLevel="1" x14ac:dyDescent="0.4">
      <c r="AB2149">
        <v>8570314</v>
      </c>
      <c r="AC2149" t="s">
        <v>2061</v>
      </c>
    </row>
    <row r="2150" spans="28:29" hidden="1" outlineLevel="1" x14ac:dyDescent="0.4">
      <c r="AB2150">
        <v>8570311</v>
      </c>
      <c r="AC2150" t="s">
        <v>2062</v>
      </c>
    </row>
    <row r="2151" spans="28:29" hidden="1" outlineLevel="1" x14ac:dyDescent="0.4">
      <c r="AB2151">
        <v>8570322</v>
      </c>
      <c r="AC2151" t="s">
        <v>2063</v>
      </c>
    </row>
    <row r="2152" spans="28:29" hidden="1" outlineLevel="1" x14ac:dyDescent="0.4">
      <c r="AB2152">
        <v>8570344</v>
      </c>
      <c r="AC2152" t="s">
        <v>2064</v>
      </c>
    </row>
    <row r="2153" spans="28:29" hidden="1" outlineLevel="1" x14ac:dyDescent="0.4">
      <c r="AB2153">
        <v>8570337</v>
      </c>
      <c r="AC2153" t="s">
        <v>2065</v>
      </c>
    </row>
    <row r="2154" spans="28:29" hidden="1" outlineLevel="1" x14ac:dyDescent="0.4">
      <c r="AB2154">
        <v>8574400</v>
      </c>
      <c r="AC2154" t="s">
        <v>2066</v>
      </c>
    </row>
    <row r="2155" spans="28:29" hidden="1" outlineLevel="1" x14ac:dyDescent="0.4">
      <c r="AB2155">
        <v>8574411</v>
      </c>
      <c r="AC2155" t="s">
        <v>2067</v>
      </c>
    </row>
    <row r="2156" spans="28:29" hidden="1" outlineLevel="1" x14ac:dyDescent="0.4">
      <c r="AB2156">
        <v>8574404</v>
      </c>
      <c r="AC2156" t="s">
        <v>2068</v>
      </c>
    </row>
    <row r="2157" spans="28:29" hidden="1" outlineLevel="1" x14ac:dyDescent="0.4">
      <c r="AB2157">
        <v>8574101</v>
      </c>
      <c r="AC2157" t="s">
        <v>2069</v>
      </c>
    </row>
    <row r="2158" spans="28:29" hidden="1" outlineLevel="1" x14ac:dyDescent="0.4">
      <c r="AB2158">
        <v>8533322</v>
      </c>
      <c r="AC2158" t="s">
        <v>2070</v>
      </c>
    </row>
    <row r="2159" spans="28:29" hidden="1" outlineLevel="1" x14ac:dyDescent="0.4">
      <c r="AB2159">
        <v>8574401</v>
      </c>
      <c r="AC2159" t="s">
        <v>2071</v>
      </c>
    </row>
    <row r="2160" spans="28:29" hidden="1" outlineLevel="1" x14ac:dyDescent="0.4">
      <c r="AB2160">
        <v>8532304</v>
      </c>
      <c r="AC2160" t="s">
        <v>2072</v>
      </c>
    </row>
    <row r="2161" spans="28:29" hidden="1" outlineLevel="1" x14ac:dyDescent="0.4">
      <c r="AB2161">
        <v>8574211</v>
      </c>
      <c r="AC2161" t="s">
        <v>2073</v>
      </c>
    </row>
    <row r="2162" spans="28:29" hidden="1" outlineLevel="1" x14ac:dyDescent="0.4">
      <c r="AB2162">
        <v>8532313</v>
      </c>
      <c r="AC2162" t="s">
        <v>2074</v>
      </c>
    </row>
    <row r="2163" spans="28:29" hidden="1" outlineLevel="1" x14ac:dyDescent="0.4">
      <c r="AB2163">
        <v>8574414</v>
      </c>
      <c r="AC2163" t="s">
        <v>2075</v>
      </c>
    </row>
    <row r="2164" spans="28:29" hidden="1" outlineLevel="1" x14ac:dyDescent="0.4">
      <c r="AB2164">
        <v>8574413</v>
      </c>
      <c r="AC2164" t="s">
        <v>2076</v>
      </c>
    </row>
    <row r="2165" spans="28:29" hidden="1" outlineLevel="1" x14ac:dyDescent="0.4">
      <c r="AB2165">
        <v>8533102</v>
      </c>
      <c r="AC2165" t="s">
        <v>2077</v>
      </c>
    </row>
    <row r="2166" spans="28:29" hidden="1" outlineLevel="1" x14ac:dyDescent="0.4">
      <c r="AB2166">
        <v>8574511</v>
      </c>
      <c r="AC2166" t="s">
        <v>2078</v>
      </c>
    </row>
    <row r="2167" spans="28:29" hidden="1" outlineLevel="1" x14ac:dyDescent="0.4">
      <c r="AB2167">
        <v>8574512</v>
      </c>
      <c r="AC2167" t="s">
        <v>2079</v>
      </c>
    </row>
    <row r="2168" spans="28:29" hidden="1" outlineLevel="1" x14ac:dyDescent="0.4">
      <c r="AB2168">
        <v>8574103</v>
      </c>
      <c r="AC2168" t="s">
        <v>2080</v>
      </c>
    </row>
    <row r="2169" spans="28:29" hidden="1" outlineLevel="1" x14ac:dyDescent="0.4">
      <c r="AB2169">
        <v>8574213</v>
      </c>
      <c r="AC2169" t="s">
        <v>2081</v>
      </c>
    </row>
    <row r="2170" spans="28:29" hidden="1" outlineLevel="1" x14ac:dyDescent="0.4">
      <c r="AB2170">
        <v>8574212</v>
      </c>
      <c r="AC2170" t="s">
        <v>2082</v>
      </c>
    </row>
    <row r="2171" spans="28:29" hidden="1" outlineLevel="1" x14ac:dyDescent="0.4">
      <c r="AB2171">
        <v>8532302</v>
      </c>
      <c r="AC2171" t="s">
        <v>2083</v>
      </c>
    </row>
    <row r="2172" spans="28:29" hidden="1" outlineLevel="1" x14ac:dyDescent="0.4">
      <c r="AB2172">
        <v>8574601</v>
      </c>
      <c r="AC2172" t="s">
        <v>2084</v>
      </c>
    </row>
    <row r="2173" spans="28:29" hidden="1" outlineLevel="1" x14ac:dyDescent="0.4">
      <c r="AB2173">
        <v>8532311</v>
      </c>
      <c r="AC2173" t="s">
        <v>2085</v>
      </c>
    </row>
    <row r="2174" spans="28:29" hidden="1" outlineLevel="1" x14ac:dyDescent="0.4">
      <c r="AB2174">
        <v>8532303</v>
      </c>
      <c r="AC2174" t="s">
        <v>2086</v>
      </c>
    </row>
    <row r="2175" spans="28:29" hidden="1" outlineLevel="1" x14ac:dyDescent="0.4">
      <c r="AB2175">
        <v>8574602</v>
      </c>
      <c r="AC2175" t="s">
        <v>2087</v>
      </c>
    </row>
    <row r="2176" spans="28:29" hidden="1" outlineLevel="1" x14ac:dyDescent="0.4">
      <c r="AB2176">
        <v>8533321</v>
      </c>
      <c r="AC2176" t="s">
        <v>2088</v>
      </c>
    </row>
    <row r="2177" spans="28:29" hidden="1" outlineLevel="1" x14ac:dyDescent="0.4">
      <c r="AB2177">
        <v>8574603</v>
      </c>
      <c r="AC2177" t="s">
        <v>2089</v>
      </c>
    </row>
    <row r="2178" spans="28:29" hidden="1" outlineLevel="1" x14ac:dyDescent="0.4">
      <c r="AB2178">
        <v>8574415</v>
      </c>
      <c r="AC2178" t="s">
        <v>2090</v>
      </c>
    </row>
    <row r="2179" spans="28:29" hidden="1" outlineLevel="1" x14ac:dyDescent="0.4">
      <c r="AB2179">
        <v>8574604</v>
      </c>
      <c r="AC2179" t="s">
        <v>2091</v>
      </c>
    </row>
    <row r="2180" spans="28:29" hidden="1" outlineLevel="1" x14ac:dyDescent="0.4">
      <c r="AB2180">
        <v>8574102</v>
      </c>
      <c r="AC2180" t="s">
        <v>2092</v>
      </c>
    </row>
    <row r="2181" spans="28:29" hidden="1" outlineLevel="1" x14ac:dyDescent="0.4">
      <c r="AB2181">
        <v>8574214</v>
      </c>
      <c r="AC2181" t="s">
        <v>2093</v>
      </c>
    </row>
    <row r="2182" spans="28:29" hidden="1" outlineLevel="1" x14ac:dyDescent="0.4">
      <c r="AB2182">
        <v>8574402</v>
      </c>
      <c r="AC2182" t="s">
        <v>2094</v>
      </c>
    </row>
    <row r="2183" spans="28:29" hidden="1" outlineLevel="1" x14ac:dyDescent="0.4">
      <c r="AB2183">
        <v>8533101</v>
      </c>
      <c r="AC2183" t="s">
        <v>2095</v>
      </c>
    </row>
    <row r="2184" spans="28:29" hidden="1" outlineLevel="1" x14ac:dyDescent="0.4">
      <c r="AB2184">
        <v>8532305</v>
      </c>
      <c r="AC2184" t="s">
        <v>2096</v>
      </c>
    </row>
    <row r="2185" spans="28:29" hidden="1" outlineLevel="1" x14ac:dyDescent="0.4">
      <c r="AB2185">
        <v>8574514</v>
      </c>
      <c r="AC2185" t="s">
        <v>2097</v>
      </c>
    </row>
    <row r="2186" spans="28:29" hidden="1" outlineLevel="1" x14ac:dyDescent="0.4">
      <c r="AB2186">
        <v>8533323</v>
      </c>
      <c r="AC2186" t="s">
        <v>2098</v>
      </c>
    </row>
    <row r="2187" spans="28:29" hidden="1" outlineLevel="1" x14ac:dyDescent="0.4">
      <c r="AB2187">
        <v>8532312</v>
      </c>
      <c r="AC2187" t="s">
        <v>2099</v>
      </c>
    </row>
    <row r="2188" spans="28:29" hidden="1" outlineLevel="1" x14ac:dyDescent="0.4">
      <c r="AB2188">
        <v>8574405</v>
      </c>
      <c r="AC2188" t="s">
        <v>2100</v>
      </c>
    </row>
    <row r="2189" spans="28:29" hidden="1" outlineLevel="1" x14ac:dyDescent="0.4">
      <c r="AB2189">
        <v>8532315</v>
      </c>
      <c r="AC2189" t="s">
        <v>2101</v>
      </c>
    </row>
    <row r="2190" spans="28:29" hidden="1" outlineLevel="1" x14ac:dyDescent="0.4">
      <c r="AB2190">
        <v>8574513</v>
      </c>
      <c r="AC2190" t="s">
        <v>2102</v>
      </c>
    </row>
    <row r="2191" spans="28:29" hidden="1" outlineLevel="1" x14ac:dyDescent="0.4">
      <c r="AB2191">
        <v>8574412</v>
      </c>
      <c r="AC2191" t="s">
        <v>2103</v>
      </c>
    </row>
    <row r="2192" spans="28:29" hidden="1" outlineLevel="1" x14ac:dyDescent="0.4">
      <c r="AB2192">
        <v>8574416</v>
      </c>
      <c r="AC2192" t="s">
        <v>2104</v>
      </c>
    </row>
    <row r="2193" spans="28:29" hidden="1" outlineLevel="1" x14ac:dyDescent="0.4">
      <c r="AB2193">
        <v>8532314</v>
      </c>
      <c r="AC2193" t="s">
        <v>2105</v>
      </c>
    </row>
    <row r="2194" spans="28:29" hidden="1" outlineLevel="1" x14ac:dyDescent="0.4">
      <c r="AB2194">
        <v>8532301</v>
      </c>
      <c r="AC2194" t="s">
        <v>2106</v>
      </c>
    </row>
    <row r="2195" spans="28:29" collapsed="1" x14ac:dyDescent="0.4"/>
  </sheetData>
  <sheetProtection algorithmName="SHA-512" hashValue="VSMKJg3MDzd10RsQDqSnitBzP0iaymFpMTPR1txRZbA6exBCUHDncRuY4JyAfJI5nci9ItHBoAqutyHv5RepxQ==" saltValue="bnLd4Kt0IRS9xcrYUaod6A==" spinCount="100000" sheet="1" objects="1" formatCells="0"/>
  <dataConsolidate/>
  <mergeCells count="254">
    <mergeCell ref="D165:Q165"/>
    <mergeCell ref="C106:S106"/>
    <mergeCell ref="C107:S107"/>
    <mergeCell ref="C108:S108"/>
    <mergeCell ref="C109:S109"/>
    <mergeCell ref="C110:S110"/>
    <mergeCell ref="C111:S111"/>
    <mergeCell ref="C112:S112"/>
    <mergeCell ref="C113:S113"/>
    <mergeCell ref="C114:S114"/>
    <mergeCell ref="C115:S115"/>
    <mergeCell ref="C116:S116"/>
    <mergeCell ref="C117:S117"/>
    <mergeCell ref="B119:Y119"/>
    <mergeCell ref="U106:W106"/>
    <mergeCell ref="U107:W107"/>
    <mergeCell ref="U108:W108"/>
    <mergeCell ref="U109:W109"/>
    <mergeCell ref="U110:W110"/>
    <mergeCell ref="U111:W111"/>
    <mergeCell ref="U112:W112"/>
    <mergeCell ref="U113:W113"/>
    <mergeCell ref="U114:W114"/>
    <mergeCell ref="U115:W115"/>
    <mergeCell ref="O44:P44"/>
    <mergeCell ref="O45:P45"/>
    <mergeCell ref="O46:P46"/>
    <mergeCell ref="X46:Y46"/>
    <mergeCell ref="W57:Y57"/>
    <mergeCell ref="D58:K58"/>
    <mergeCell ref="M58:Q58"/>
    <mergeCell ref="S58:V58"/>
    <mergeCell ref="C51:X53"/>
    <mergeCell ref="B55:Y55"/>
    <mergeCell ref="D56:Y56"/>
    <mergeCell ref="D57:E57"/>
    <mergeCell ref="G57:J57"/>
    <mergeCell ref="L57:M57"/>
    <mergeCell ref="O57:U57"/>
    <mergeCell ref="B9:Y9"/>
    <mergeCell ref="B1:Y1"/>
    <mergeCell ref="C15:G15"/>
    <mergeCell ref="I15:J15"/>
    <mergeCell ref="C16:G16"/>
    <mergeCell ref="C11:G11"/>
    <mergeCell ref="H11:O11"/>
    <mergeCell ref="C13:E13"/>
    <mergeCell ref="C7:E7"/>
    <mergeCell ref="F7:G7"/>
    <mergeCell ref="H16:N16"/>
    <mergeCell ref="O16:Q16"/>
    <mergeCell ref="B3:Y5"/>
    <mergeCell ref="L15:P15"/>
    <mergeCell ref="P13:Q13"/>
    <mergeCell ref="U16:Y16"/>
    <mergeCell ref="S16:T16"/>
    <mergeCell ref="H13:J13"/>
    <mergeCell ref="B23:Y23"/>
    <mergeCell ref="D25:I25"/>
    <mergeCell ref="D26:F26"/>
    <mergeCell ref="I26:K26"/>
    <mergeCell ref="B18:Y18"/>
    <mergeCell ref="D20:E20"/>
    <mergeCell ref="D21:E21"/>
    <mergeCell ref="M20:X20"/>
    <mergeCell ref="M21:X21"/>
    <mergeCell ref="G20:L20"/>
    <mergeCell ref="G21:L21"/>
    <mergeCell ref="B29:Y29"/>
    <mergeCell ref="C31:X33"/>
    <mergeCell ref="B35:Y35"/>
    <mergeCell ref="S38:U38"/>
    <mergeCell ref="N26:P26"/>
    <mergeCell ref="S26:U26"/>
    <mergeCell ref="D27:F27"/>
    <mergeCell ref="I27:K27"/>
    <mergeCell ref="N27:P27"/>
    <mergeCell ref="H40:W40"/>
    <mergeCell ref="D40:G40"/>
    <mergeCell ref="B48:Y48"/>
    <mergeCell ref="W38:X38"/>
    <mergeCell ref="M39:O39"/>
    <mergeCell ref="Q39:U39"/>
    <mergeCell ref="W39:X39"/>
    <mergeCell ref="D39:E39"/>
    <mergeCell ref="G39:H39"/>
    <mergeCell ref="J39:K39"/>
    <mergeCell ref="D38:E38"/>
    <mergeCell ref="G38:H38"/>
    <mergeCell ref="J38:K38"/>
    <mergeCell ref="M38:N38"/>
    <mergeCell ref="P38:Q38"/>
    <mergeCell ref="D44:I44"/>
    <mergeCell ref="D45:I45"/>
    <mergeCell ref="D46:I46"/>
    <mergeCell ref="B42:Y42"/>
    <mergeCell ref="K44:M44"/>
    <mergeCell ref="K45:M45"/>
    <mergeCell ref="K46:M46"/>
    <mergeCell ref="X44:Y44"/>
    <mergeCell ref="X45:Y45"/>
    <mergeCell ref="U116:W116"/>
    <mergeCell ref="U117:W117"/>
    <mergeCell ref="D59:F59"/>
    <mergeCell ref="H59:R59"/>
    <mergeCell ref="T59:Y59"/>
    <mergeCell ref="D60:F60"/>
    <mergeCell ref="B62:Y62"/>
    <mergeCell ref="B92:Y92"/>
    <mergeCell ref="B103:Y103"/>
    <mergeCell ref="B74:Y74"/>
    <mergeCell ref="D95:Y95"/>
    <mergeCell ref="D94:Y94"/>
    <mergeCell ref="D96:Y96"/>
    <mergeCell ref="D97:Y97"/>
    <mergeCell ref="D98:Y98"/>
    <mergeCell ref="D99:Y99"/>
    <mergeCell ref="D100:Y100"/>
    <mergeCell ref="D101:Y101"/>
    <mergeCell ref="D72:Y72"/>
    <mergeCell ref="U125:Y125"/>
    <mergeCell ref="Q129:R129"/>
    <mergeCell ref="Q131:R131"/>
    <mergeCell ref="D123:F123"/>
    <mergeCell ref="H123:J123"/>
    <mergeCell ref="M124:N124"/>
    <mergeCell ref="P124:R124"/>
    <mergeCell ref="T124:U124"/>
    <mergeCell ref="D125:M125"/>
    <mergeCell ref="C124:D124"/>
    <mergeCell ref="T130:U130"/>
    <mergeCell ref="X130:Z130"/>
    <mergeCell ref="S132:Z132"/>
    <mergeCell ref="D126:O126"/>
    <mergeCell ref="Q126:R126"/>
    <mergeCell ref="T126:U126"/>
    <mergeCell ref="X126:Z126"/>
    <mergeCell ref="Q127:R127"/>
    <mergeCell ref="D138:J138"/>
    <mergeCell ref="L136:M136"/>
    <mergeCell ref="O136:P136"/>
    <mergeCell ref="L138:M138"/>
    <mergeCell ref="O138:P138"/>
    <mergeCell ref="S136:Z136"/>
    <mergeCell ref="S138:Z138"/>
    <mergeCell ref="D134:O134"/>
    <mergeCell ref="Q134:R134"/>
    <mergeCell ref="T134:U134"/>
    <mergeCell ref="X134:Z134"/>
    <mergeCell ref="D136:I136"/>
    <mergeCell ref="Q133:R133"/>
    <mergeCell ref="Q135:R135"/>
    <mergeCell ref="Q137:R137"/>
    <mergeCell ref="D147:O147"/>
    <mergeCell ref="F144:I144"/>
    <mergeCell ref="K144:Q144"/>
    <mergeCell ref="S144:X144"/>
    <mergeCell ref="F148:I148"/>
    <mergeCell ref="K148:N148"/>
    <mergeCell ref="P148:S148"/>
    <mergeCell ref="B141:Y141"/>
    <mergeCell ref="D143:J143"/>
    <mergeCell ref="F146:I146"/>
    <mergeCell ref="K146:Q146"/>
    <mergeCell ref="S146:Y146"/>
    <mergeCell ref="D155:K155"/>
    <mergeCell ref="M155:N155"/>
    <mergeCell ref="P155:S155"/>
    <mergeCell ref="U155:W155"/>
    <mergeCell ref="F154:I154"/>
    <mergeCell ref="Q154:S154"/>
    <mergeCell ref="W149:Y149"/>
    <mergeCell ref="D151:Q151"/>
    <mergeCell ref="F152:G152"/>
    <mergeCell ref="J152:M152"/>
    <mergeCell ref="O152:R152"/>
    <mergeCell ref="M149:P149"/>
    <mergeCell ref="R149:U149"/>
    <mergeCell ref="F150:I150"/>
    <mergeCell ref="K150:N150"/>
    <mergeCell ref="P150:R150"/>
    <mergeCell ref="U191:Y191"/>
    <mergeCell ref="D158:L158"/>
    <mergeCell ref="F159:G159"/>
    <mergeCell ref="Q159:U159"/>
    <mergeCell ref="I160:S160"/>
    <mergeCell ref="B181:Y181"/>
    <mergeCell ref="C182:X190"/>
    <mergeCell ref="D156:K156"/>
    <mergeCell ref="M156:N156"/>
    <mergeCell ref="P156:S156"/>
    <mergeCell ref="U156:W156"/>
    <mergeCell ref="D157:K157"/>
    <mergeCell ref="M157:N157"/>
    <mergeCell ref="P157:S157"/>
    <mergeCell ref="U157:W157"/>
    <mergeCell ref="B162:Y162"/>
    <mergeCell ref="D164:E164"/>
    <mergeCell ref="H164:J164"/>
    <mergeCell ref="M164:P164"/>
    <mergeCell ref="S164:T164"/>
    <mergeCell ref="S165:U165"/>
    <mergeCell ref="D166:F166"/>
    <mergeCell ref="H166:I166"/>
    <mergeCell ref="K166:M166"/>
    <mergeCell ref="O166:P166"/>
    <mergeCell ref="R166:X166"/>
    <mergeCell ref="J167:K167"/>
    <mergeCell ref="D167:H167"/>
    <mergeCell ref="B169:Y169"/>
    <mergeCell ref="T173:X173"/>
    <mergeCell ref="D171:F171"/>
    <mergeCell ref="H171:J171"/>
    <mergeCell ref="L171:O171"/>
    <mergeCell ref="R171:V171"/>
    <mergeCell ref="D172:I172"/>
    <mergeCell ref="L172:P172"/>
    <mergeCell ref="R172:V172"/>
    <mergeCell ref="D173:H173"/>
    <mergeCell ref="J173:O173"/>
    <mergeCell ref="R173:S173"/>
    <mergeCell ref="B175:Y175"/>
    <mergeCell ref="F179:X179"/>
    <mergeCell ref="L167:W167"/>
    <mergeCell ref="D177:F177"/>
    <mergeCell ref="T177:X177"/>
    <mergeCell ref="D178:I178"/>
    <mergeCell ref="L178:Q178"/>
    <mergeCell ref="D179:E179"/>
    <mergeCell ref="I177:R177"/>
    <mergeCell ref="H17:Q17"/>
    <mergeCell ref="Q139:R139"/>
    <mergeCell ref="L127:O127"/>
    <mergeCell ref="L129:O129"/>
    <mergeCell ref="L131:O131"/>
    <mergeCell ref="L133:O133"/>
    <mergeCell ref="L135:O135"/>
    <mergeCell ref="L137:O137"/>
    <mergeCell ref="L139:O139"/>
    <mergeCell ref="D130:O130"/>
    <mergeCell ref="Q130:R130"/>
    <mergeCell ref="L132:M132"/>
    <mergeCell ref="O132:P132"/>
    <mergeCell ref="D121:J121"/>
    <mergeCell ref="D122:F122"/>
    <mergeCell ref="H122:J122"/>
    <mergeCell ref="D64:Y64"/>
    <mergeCell ref="D65:Y65"/>
    <mergeCell ref="D66:Y66"/>
    <mergeCell ref="D67:Y67"/>
    <mergeCell ref="D68:Y68"/>
    <mergeCell ref="D69:Y69"/>
    <mergeCell ref="D70:Y70"/>
    <mergeCell ref="D71:Y71"/>
  </mergeCells>
  <phoneticPr fontId="1"/>
  <dataValidations count="6">
    <dataValidation type="list" allowBlank="1" showInputMessage="1" showErrorMessage="1" sqref="U106:W118" xr:uid="{9517CA8B-8E21-4816-A31A-8AB32A740572}">
      <formula1>$AA$106:$AA$108</formula1>
    </dataValidation>
    <dataValidation type="list" allowBlank="1" showInputMessage="1" showErrorMessage="1" sqref="O44:P46" xr:uid="{89952C22-967F-4386-A218-D45A3586A503}">
      <formula1>$BH$300:$BH$402</formula1>
    </dataValidation>
    <dataValidation type="list" allowBlank="1" showInputMessage="1" showErrorMessage="1" sqref="R44:R46 L13 J7" xr:uid="{12611FAC-1CEC-4674-B610-F94252025BBC}">
      <formula1>$AW$301:$AW$312</formula1>
    </dataValidation>
    <dataValidation type="list" allowBlank="1" showInputMessage="1" showErrorMessage="1" sqref="T44:T46 N13 L7" xr:uid="{A0B81566-22E9-4652-89AC-A60ACA51DECD}">
      <formula1>$AX$301:$AX$331</formula1>
    </dataValidation>
    <dataValidation type="list" allowBlank="1" showInputMessage="1" showErrorMessage="1" sqref="H13:J13" xr:uid="{6E528661-BF8B-485F-8E37-D5214B69865C}">
      <formula1>$AN$301:$AN$367</formula1>
    </dataValidation>
    <dataValidation type="list" allowBlank="1" showInputMessage="1" showErrorMessage="1" sqref="L14 N14 F14:G14" xr:uid="{38E63172-C42C-4B42-9708-8CD22055BC78}">
      <formula1>#REF!</formula1>
    </dataValidation>
  </dataValidations>
  <pageMargins left="0.39370078740157483" right="0.39370078740157483" top="0.35433070866141736" bottom="0.35433070866141736" header="0.31496062992125984" footer="0.11811023622047245"/>
  <pageSetup paperSize="9" orientation="portrait" horizontalDpi="4294967293" r:id="rId1"/>
  <headerFooter>
    <oddFooter>&amp;C&amp;P/&amp;N</oddFooter>
  </headerFooter>
  <rowBreaks count="4" manualBreakCount="4">
    <brk id="47" max="24" man="1"/>
    <brk id="91" max="24" man="1"/>
    <brk id="129" max="24" man="1"/>
    <brk id="168" max="24" man="1"/>
  </rowBreaks>
  <ignoredErrors>
    <ignoredError sqref="C44:C46" numberStoredAsText="1"/>
  </ignoredErrors>
  <drawing r:id="rId2"/>
  <legacyDrawing r:id="rId3"/>
  <mc:AlternateContent xmlns:mc="http://schemas.openxmlformats.org/markup-compatibility/2006">
    <mc:Choice Requires="x14">
      <controls>
        <mc:AlternateContent xmlns:mc="http://schemas.openxmlformats.org/markup-compatibility/2006">
          <mc:Choice Requires="x14">
            <control shapeId="1027" r:id="rId4" name="Check Box 3">
              <controlPr defaultSize="0" autoFill="0" autoLine="0" autoPict="0">
                <anchor moveWithCells="1">
                  <from>
                    <xdr:col>2</xdr:col>
                    <xdr:colOff>47625</xdr:colOff>
                    <xdr:row>19</xdr:row>
                    <xdr:rowOff>9525</xdr:rowOff>
                  </from>
                  <to>
                    <xdr:col>3</xdr:col>
                    <xdr:colOff>76200</xdr:colOff>
                    <xdr:row>20</xdr:row>
                    <xdr:rowOff>9525</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2</xdr:col>
                    <xdr:colOff>47625</xdr:colOff>
                    <xdr:row>19</xdr:row>
                    <xdr:rowOff>238125</xdr:rowOff>
                  </from>
                  <to>
                    <xdr:col>3</xdr:col>
                    <xdr:colOff>76200</xdr:colOff>
                    <xdr:row>20</xdr:row>
                    <xdr:rowOff>238125</xdr:rowOff>
                  </to>
                </anchor>
              </controlPr>
            </control>
          </mc:Choice>
        </mc:AlternateContent>
        <mc:AlternateContent xmlns:mc="http://schemas.openxmlformats.org/markup-compatibility/2006">
          <mc:Choice Requires="x14">
            <control shapeId="1029" r:id="rId6" name="Check Box 5">
              <controlPr defaultSize="0" autoFill="0" autoLine="0" autoPict="0">
                <anchor moveWithCells="1">
                  <from>
                    <xdr:col>2</xdr:col>
                    <xdr:colOff>47625</xdr:colOff>
                    <xdr:row>24</xdr:row>
                    <xdr:rowOff>9525</xdr:rowOff>
                  </from>
                  <to>
                    <xdr:col>3</xdr:col>
                    <xdr:colOff>76200</xdr:colOff>
                    <xdr:row>25</xdr:row>
                    <xdr:rowOff>9525</xdr:rowOff>
                  </to>
                </anchor>
              </controlPr>
            </control>
          </mc:Choice>
        </mc:AlternateContent>
        <mc:AlternateContent xmlns:mc="http://schemas.openxmlformats.org/markup-compatibility/2006">
          <mc:Choice Requires="x14">
            <control shapeId="1040" r:id="rId7" name="Check Box 16">
              <controlPr defaultSize="0" autoFill="0" autoLine="0" autoPict="0">
                <anchor moveWithCells="1">
                  <from>
                    <xdr:col>2</xdr:col>
                    <xdr:colOff>47625</xdr:colOff>
                    <xdr:row>25</xdr:row>
                    <xdr:rowOff>9525</xdr:rowOff>
                  </from>
                  <to>
                    <xdr:col>3</xdr:col>
                    <xdr:colOff>76200</xdr:colOff>
                    <xdr:row>26</xdr:row>
                    <xdr:rowOff>9525</xdr:rowOff>
                  </to>
                </anchor>
              </controlPr>
            </control>
          </mc:Choice>
        </mc:AlternateContent>
        <mc:AlternateContent xmlns:mc="http://schemas.openxmlformats.org/markup-compatibility/2006">
          <mc:Choice Requires="x14">
            <control shapeId="1042" r:id="rId8" name="Check Box 18">
              <controlPr defaultSize="0" autoFill="0" autoLine="0" autoPict="0">
                <anchor moveWithCells="1">
                  <from>
                    <xdr:col>7</xdr:col>
                    <xdr:colOff>47625</xdr:colOff>
                    <xdr:row>25</xdr:row>
                    <xdr:rowOff>9525</xdr:rowOff>
                  </from>
                  <to>
                    <xdr:col>8</xdr:col>
                    <xdr:colOff>76200</xdr:colOff>
                    <xdr:row>26</xdr:row>
                    <xdr:rowOff>9525</xdr:rowOff>
                  </to>
                </anchor>
              </controlPr>
            </control>
          </mc:Choice>
        </mc:AlternateContent>
        <mc:AlternateContent xmlns:mc="http://schemas.openxmlformats.org/markup-compatibility/2006">
          <mc:Choice Requires="x14">
            <control shapeId="1044" r:id="rId9" name="Check Box 20">
              <controlPr defaultSize="0" autoFill="0" autoLine="0" autoPict="0">
                <anchor moveWithCells="1">
                  <from>
                    <xdr:col>7</xdr:col>
                    <xdr:colOff>47625</xdr:colOff>
                    <xdr:row>25</xdr:row>
                    <xdr:rowOff>9525</xdr:rowOff>
                  </from>
                  <to>
                    <xdr:col>8</xdr:col>
                    <xdr:colOff>76200</xdr:colOff>
                    <xdr:row>26</xdr:row>
                    <xdr:rowOff>9525</xdr:rowOff>
                  </to>
                </anchor>
              </controlPr>
            </control>
          </mc:Choice>
        </mc:AlternateContent>
        <mc:AlternateContent xmlns:mc="http://schemas.openxmlformats.org/markup-compatibility/2006">
          <mc:Choice Requires="x14">
            <control shapeId="1045" r:id="rId10" name="Check Box 21">
              <controlPr defaultSize="0" autoFill="0" autoLine="0" autoPict="0">
                <anchor moveWithCells="1">
                  <from>
                    <xdr:col>12</xdr:col>
                    <xdr:colOff>47625</xdr:colOff>
                    <xdr:row>25</xdr:row>
                    <xdr:rowOff>9525</xdr:rowOff>
                  </from>
                  <to>
                    <xdr:col>13</xdr:col>
                    <xdr:colOff>76200</xdr:colOff>
                    <xdr:row>26</xdr:row>
                    <xdr:rowOff>9525</xdr:rowOff>
                  </to>
                </anchor>
              </controlPr>
            </control>
          </mc:Choice>
        </mc:AlternateContent>
        <mc:AlternateContent xmlns:mc="http://schemas.openxmlformats.org/markup-compatibility/2006">
          <mc:Choice Requires="x14">
            <control shapeId="1046" r:id="rId11" name="Check Box 22">
              <controlPr defaultSize="0" autoFill="0" autoLine="0" autoPict="0">
                <anchor moveWithCells="1">
                  <from>
                    <xdr:col>12</xdr:col>
                    <xdr:colOff>47625</xdr:colOff>
                    <xdr:row>25</xdr:row>
                    <xdr:rowOff>9525</xdr:rowOff>
                  </from>
                  <to>
                    <xdr:col>13</xdr:col>
                    <xdr:colOff>76200</xdr:colOff>
                    <xdr:row>26</xdr:row>
                    <xdr:rowOff>9525</xdr:rowOff>
                  </to>
                </anchor>
              </controlPr>
            </control>
          </mc:Choice>
        </mc:AlternateContent>
        <mc:AlternateContent xmlns:mc="http://schemas.openxmlformats.org/markup-compatibility/2006">
          <mc:Choice Requires="x14">
            <control shapeId="1047" r:id="rId12" name="Check Box 23">
              <controlPr defaultSize="0" autoFill="0" autoLine="0" autoPict="0">
                <anchor moveWithCells="1">
                  <from>
                    <xdr:col>17</xdr:col>
                    <xdr:colOff>47625</xdr:colOff>
                    <xdr:row>25</xdr:row>
                    <xdr:rowOff>9525</xdr:rowOff>
                  </from>
                  <to>
                    <xdr:col>18</xdr:col>
                    <xdr:colOff>85725</xdr:colOff>
                    <xdr:row>26</xdr:row>
                    <xdr:rowOff>9525</xdr:rowOff>
                  </to>
                </anchor>
              </controlPr>
            </control>
          </mc:Choice>
        </mc:AlternateContent>
        <mc:AlternateContent xmlns:mc="http://schemas.openxmlformats.org/markup-compatibility/2006">
          <mc:Choice Requires="x14">
            <control shapeId="1048" r:id="rId13" name="Check Box 24">
              <controlPr defaultSize="0" autoFill="0" autoLine="0" autoPict="0">
                <anchor moveWithCells="1">
                  <from>
                    <xdr:col>17</xdr:col>
                    <xdr:colOff>47625</xdr:colOff>
                    <xdr:row>25</xdr:row>
                    <xdr:rowOff>9525</xdr:rowOff>
                  </from>
                  <to>
                    <xdr:col>18</xdr:col>
                    <xdr:colOff>85725</xdr:colOff>
                    <xdr:row>26</xdr:row>
                    <xdr:rowOff>9525</xdr:rowOff>
                  </to>
                </anchor>
              </controlPr>
            </control>
          </mc:Choice>
        </mc:AlternateContent>
        <mc:AlternateContent xmlns:mc="http://schemas.openxmlformats.org/markup-compatibility/2006">
          <mc:Choice Requires="x14">
            <control shapeId="1049" r:id="rId14" name="Check Box 25">
              <controlPr defaultSize="0" autoFill="0" autoLine="0" autoPict="0">
                <anchor moveWithCells="1">
                  <from>
                    <xdr:col>2</xdr:col>
                    <xdr:colOff>47625</xdr:colOff>
                    <xdr:row>26</xdr:row>
                    <xdr:rowOff>9525</xdr:rowOff>
                  </from>
                  <to>
                    <xdr:col>3</xdr:col>
                    <xdr:colOff>76200</xdr:colOff>
                    <xdr:row>27</xdr:row>
                    <xdr:rowOff>9525</xdr:rowOff>
                  </to>
                </anchor>
              </controlPr>
            </control>
          </mc:Choice>
        </mc:AlternateContent>
        <mc:AlternateContent xmlns:mc="http://schemas.openxmlformats.org/markup-compatibility/2006">
          <mc:Choice Requires="x14">
            <control shapeId="1050" r:id="rId15" name="Check Box 26">
              <controlPr defaultSize="0" autoFill="0" autoLine="0" autoPict="0">
                <anchor moveWithCells="1">
                  <from>
                    <xdr:col>2</xdr:col>
                    <xdr:colOff>47625</xdr:colOff>
                    <xdr:row>26</xdr:row>
                    <xdr:rowOff>9525</xdr:rowOff>
                  </from>
                  <to>
                    <xdr:col>3</xdr:col>
                    <xdr:colOff>76200</xdr:colOff>
                    <xdr:row>27</xdr:row>
                    <xdr:rowOff>9525</xdr:rowOff>
                  </to>
                </anchor>
              </controlPr>
            </control>
          </mc:Choice>
        </mc:AlternateContent>
        <mc:AlternateContent xmlns:mc="http://schemas.openxmlformats.org/markup-compatibility/2006">
          <mc:Choice Requires="x14">
            <control shapeId="1051" r:id="rId16" name="Check Box 27">
              <controlPr defaultSize="0" autoFill="0" autoLine="0" autoPict="0">
                <anchor moveWithCells="1">
                  <from>
                    <xdr:col>7</xdr:col>
                    <xdr:colOff>47625</xdr:colOff>
                    <xdr:row>26</xdr:row>
                    <xdr:rowOff>9525</xdr:rowOff>
                  </from>
                  <to>
                    <xdr:col>8</xdr:col>
                    <xdr:colOff>76200</xdr:colOff>
                    <xdr:row>27</xdr:row>
                    <xdr:rowOff>9525</xdr:rowOff>
                  </to>
                </anchor>
              </controlPr>
            </control>
          </mc:Choice>
        </mc:AlternateContent>
        <mc:AlternateContent xmlns:mc="http://schemas.openxmlformats.org/markup-compatibility/2006">
          <mc:Choice Requires="x14">
            <control shapeId="1052" r:id="rId17" name="Check Box 28">
              <controlPr defaultSize="0" autoFill="0" autoLine="0" autoPict="0">
                <anchor moveWithCells="1">
                  <from>
                    <xdr:col>7</xdr:col>
                    <xdr:colOff>47625</xdr:colOff>
                    <xdr:row>26</xdr:row>
                    <xdr:rowOff>9525</xdr:rowOff>
                  </from>
                  <to>
                    <xdr:col>8</xdr:col>
                    <xdr:colOff>76200</xdr:colOff>
                    <xdr:row>27</xdr:row>
                    <xdr:rowOff>9525</xdr:rowOff>
                  </to>
                </anchor>
              </controlPr>
            </control>
          </mc:Choice>
        </mc:AlternateContent>
        <mc:AlternateContent xmlns:mc="http://schemas.openxmlformats.org/markup-compatibility/2006">
          <mc:Choice Requires="x14">
            <control shapeId="1053" r:id="rId18" name="Check Box 29">
              <controlPr defaultSize="0" autoFill="0" autoLine="0" autoPict="0">
                <anchor moveWithCells="1">
                  <from>
                    <xdr:col>12</xdr:col>
                    <xdr:colOff>47625</xdr:colOff>
                    <xdr:row>26</xdr:row>
                    <xdr:rowOff>9525</xdr:rowOff>
                  </from>
                  <to>
                    <xdr:col>13</xdr:col>
                    <xdr:colOff>76200</xdr:colOff>
                    <xdr:row>27</xdr:row>
                    <xdr:rowOff>9525</xdr:rowOff>
                  </to>
                </anchor>
              </controlPr>
            </control>
          </mc:Choice>
        </mc:AlternateContent>
        <mc:AlternateContent xmlns:mc="http://schemas.openxmlformats.org/markup-compatibility/2006">
          <mc:Choice Requires="x14">
            <control shapeId="1054" r:id="rId19" name="Check Box 30">
              <controlPr defaultSize="0" autoFill="0" autoLine="0" autoPict="0">
                <anchor moveWithCells="1">
                  <from>
                    <xdr:col>12</xdr:col>
                    <xdr:colOff>47625</xdr:colOff>
                    <xdr:row>26</xdr:row>
                    <xdr:rowOff>9525</xdr:rowOff>
                  </from>
                  <to>
                    <xdr:col>13</xdr:col>
                    <xdr:colOff>76200</xdr:colOff>
                    <xdr:row>27</xdr:row>
                    <xdr:rowOff>9525</xdr:rowOff>
                  </to>
                </anchor>
              </controlPr>
            </control>
          </mc:Choice>
        </mc:AlternateContent>
        <mc:AlternateContent xmlns:mc="http://schemas.openxmlformats.org/markup-compatibility/2006">
          <mc:Choice Requires="x14">
            <control shapeId="1071" r:id="rId20" name="Check Box 47">
              <controlPr defaultSize="0" autoFill="0" autoLine="0" autoPict="0">
                <anchor moveWithCells="1">
                  <from>
                    <xdr:col>2</xdr:col>
                    <xdr:colOff>47625</xdr:colOff>
                    <xdr:row>37</xdr:row>
                    <xdr:rowOff>9525</xdr:rowOff>
                  </from>
                  <to>
                    <xdr:col>3</xdr:col>
                    <xdr:colOff>76200</xdr:colOff>
                    <xdr:row>38</xdr:row>
                    <xdr:rowOff>9525</xdr:rowOff>
                  </to>
                </anchor>
              </controlPr>
            </control>
          </mc:Choice>
        </mc:AlternateContent>
        <mc:AlternateContent xmlns:mc="http://schemas.openxmlformats.org/markup-compatibility/2006">
          <mc:Choice Requires="x14">
            <control shapeId="1072" r:id="rId21" name="Check Box 48">
              <controlPr defaultSize="0" autoFill="0" autoLine="0" autoPict="0">
                <anchor moveWithCells="1">
                  <from>
                    <xdr:col>5</xdr:col>
                    <xdr:colOff>47625</xdr:colOff>
                    <xdr:row>37</xdr:row>
                    <xdr:rowOff>9525</xdr:rowOff>
                  </from>
                  <to>
                    <xdr:col>6</xdr:col>
                    <xdr:colOff>76200</xdr:colOff>
                    <xdr:row>38</xdr:row>
                    <xdr:rowOff>9525</xdr:rowOff>
                  </to>
                </anchor>
              </controlPr>
            </control>
          </mc:Choice>
        </mc:AlternateContent>
        <mc:AlternateContent xmlns:mc="http://schemas.openxmlformats.org/markup-compatibility/2006">
          <mc:Choice Requires="x14">
            <control shapeId="1073" r:id="rId22" name="Check Box 49">
              <controlPr defaultSize="0" autoFill="0" autoLine="0" autoPict="0">
                <anchor moveWithCells="1">
                  <from>
                    <xdr:col>8</xdr:col>
                    <xdr:colOff>47625</xdr:colOff>
                    <xdr:row>37</xdr:row>
                    <xdr:rowOff>9525</xdr:rowOff>
                  </from>
                  <to>
                    <xdr:col>9</xdr:col>
                    <xdr:colOff>76200</xdr:colOff>
                    <xdr:row>38</xdr:row>
                    <xdr:rowOff>9525</xdr:rowOff>
                  </to>
                </anchor>
              </controlPr>
            </control>
          </mc:Choice>
        </mc:AlternateContent>
        <mc:AlternateContent xmlns:mc="http://schemas.openxmlformats.org/markup-compatibility/2006">
          <mc:Choice Requires="x14">
            <control shapeId="1074" r:id="rId23" name="Check Box 50">
              <controlPr defaultSize="0" autoFill="0" autoLine="0" autoPict="0">
                <anchor moveWithCells="1">
                  <from>
                    <xdr:col>11</xdr:col>
                    <xdr:colOff>47625</xdr:colOff>
                    <xdr:row>37</xdr:row>
                    <xdr:rowOff>9525</xdr:rowOff>
                  </from>
                  <to>
                    <xdr:col>12</xdr:col>
                    <xdr:colOff>76200</xdr:colOff>
                    <xdr:row>38</xdr:row>
                    <xdr:rowOff>9525</xdr:rowOff>
                  </to>
                </anchor>
              </controlPr>
            </control>
          </mc:Choice>
        </mc:AlternateContent>
        <mc:AlternateContent xmlns:mc="http://schemas.openxmlformats.org/markup-compatibility/2006">
          <mc:Choice Requires="x14">
            <control shapeId="1075" r:id="rId24" name="Check Box 51">
              <controlPr defaultSize="0" autoFill="0" autoLine="0" autoPict="0">
                <anchor moveWithCells="1">
                  <from>
                    <xdr:col>14</xdr:col>
                    <xdr:colOff>47625</xdr:colOff>
                    <xdr:row>37</xdr:row>
                    <xdr:rowOff>9525</xdr:rowOff>
                  </from>
                  <to>
                    <xdr:col>15</xdr:col>
                    <xdr:colOff>76200</xdr:colOff>
                    <xdr:row>38</xdr:row>
                    <xdr:rowOff>9525</xdr:rowOff>
                  </to>
                </anchor>
              </controlPr>
            </control>
          </mc:Choice>
        </mc:AlternateContent>
        <mc:AlternateContent xmlns:mc="http://schemas.openxmlformats.org/markup-compatibility/2006">
          <mc:Choice Requires="x14">
            <control shapeId="1079" r:id="rId25" name="Check Box 55">
              <controlPr defaultSize="0" autoFill="0" autoLine="0" autoPict="0">
                <anchor moveWithCells="1">
                  <from>
                    <xdr:col>2</xdr:col>
                    <xdr:colOff>47625</xdr:colOff>
                    <xdr:row>38</xdr:row>
                    <xdr:rowOff>9525</xdr:rowOff>
                  </from>
                  <to>
                    <xdr:col>3</xdr:col>
                    <xdr:colOff>76200</xdr:colOff>
                    <xdr:row>39</xdr:row>
                    <xdr:rowOff>9525</xdr:rowOff>
                  </to>
                </anchor>
              </controlPr>
            </control>
          </mc:Choice>
        </mc:AlternateContent>
        <mc:AlternateContent xmlns:mc="http://schemas.openxmlformats.org/markup-compatibility/2006">
          <mc:Choice Requires="x14">
            <control shapeId="1080" r:id="rId26" name="Check Box 56">
              <controlPr defaultSize="0" autoFill="0" autoLine="0" autoPict="0">
                <anchor moveWithCells="1">
                  <from>
                    <xdr:col>5</xdr:col>
                    <xdr:colOff>47625</xdr:colOff>
                    <xdr:row>38</xdr:row>
                    <xdr:rowOff>9525</xdr:rowOff>
                  </from>
                  <to>
                    <xdr:col>6</xdr:col>
                    <xdr:colOff>76200</xdr:colOff>
                    <xdr:row>39</xdr:row>
                    <xdr:rowOff>9525</xdr:rowOff>
                  </to>
                </anchor>
              </controlPr>
            </control>
          </mc:Choice>
        </mc:AlternateContent>
        <mc:AlternateContent xmlns:mc="http://schemas.openxmlformats.org/markup-compatibility/2006">
          <mc:Choice Requires="x14">
            <control shapeId="1081" r:id="rId27" name="Check Box 57">
              <controlPr defaultSize="0" autoFill="0" autoLine="0" autoPict="0">
                <anchor moveWithCells="1">
                  <from>
                    <xdr:col>8</xdr:col>
                    <xdr:colOff>47625</xdr:colOff>
                    <xdr:row>38</xdr:row>
                    <xdr:rowOff>9525</xdr:rowOff>
                  </from>
                  <to>
                    <xdr:col>9</xdr:col>
                    <xdr:colOff>76200</xdr:colOff>
                    <xdr:row>39</xdr:row>
                    <xdr:rowOff>9525</xdr:rowOff>
                  </to>
                </anchor>
              </controlPr>
            </control>
          </mc:Choice>
        </mc:AlternateContent>
        <mc:AlternateContent xmlns:mc="http://schemas.openxmlformats.org/markup-compatibility/2006">
          <mc:Choice Requires="x14">
            <control shapeId="1082" r:id="rId28" name="Check Box 58">
              <controlPr defaultSize="0" autoFill="0" autoLine="0" autoPict="0">
                <anchor moveWithCells="1">
                  <from>
                    <xdr:col>11</xdr:col>
                    <xdr:colOff>47625</xdr:colOff>
                    <xdr:row>38</xdr:row>
                    <xdr:rowOff>9525</xdr:rowOff>
                  </from>
                  <to>
                    <xdr:col>12</xdr:col>
                    <xdr:colOff>76200</xdr:colOff>
                    <xdr:row>39</xdr:row>
                    <xdr:rowOff>9525</xdr:rowOff>
                  </to>
                </anchor>
              </controlPr>
            </control>
          </mc:Choice>
        </mc:AlternateContent>
        <mc:AlternateContent xmlns:mc="http://schemas.openxmlformats.org/markup-compatibility/2006">
          <mc:Choice Requires="x14">
            <control shapeId="1086" r:id="rId29" name="Check Box 62">
              <controlPr defaultSize="0" autoFill="0" autoLine="0" autoPict="0">
                <anchor moveWithCells="1">
                  <from>
                    <xdr:col>21</xdr:col>
                    <xdr:colOff>47625</xdr:colOff>
                    <xdr:row>37</xdr:row>
                    <xdr:rowOff>9525</xdr:rowOff>
                  </from>
                  <to>
                    <xdr:col>22</xdr:col>
                    <xdr:colOff>76200</xdr:colOff>
                    <xdr:row>38</xdr:row>
                    <xdr:rowOff>9525</xdr:rowOff>
                  </to>
                </anchor>
              </controlPr>
            </control>
          </mc:Choice>
        </mc:AlternateContent>
        <mc:AlternateContent xmlns:mc="http://schemas.openxmlformats.org/markup-compatibility/2006">
          <mc:Choice Requires="x14">
            <control shapeId="1090" r:id="rId30" name="Check Box 66">
              <controlPr defaultSize="0" autoFill="0" autoLine="0" autoPict="0">
                <anchor moveWithCells="1">
                  <from>
                    <xdr:col>15</xdr:col>
                    <xdr:colOff>47625</xdr:colOff>
                    <xdr:row>38</xdr:row>
                    <xdr:rowOff>9525</xdr:rowOff>
                  </from>
                  <to>
                    <xdr:col>16</xdr:col>
                    <xdr:colOff>76200</xdr:colOff>
                    <xdr:row>39</xdr:row>
                    <xdr:rowOff>9525</xdr:rowOff>
                  </to>
                </anchor>
              </controlPr>
            </control>
          </mc:Choice>
        </mc:AlternateContent>
        <mc:AlternateContent xmlns:mc="http://schemas.openxmlformats.org/markup-compatibility/2006">
          <mc:Choice Requires="x14">
            <control shapeId="1091" r:id="rId31" name="Check Box 67">
              <controlPr defaultSize="0" autoFill="0" autoLine="0" autoPict="0">
                <anchor moveWithCells="1">
                  <from>
                    <xdr:col>21</xdr:col>
                    <xdr:colOff>47625</xdr:colOff>
                    <xdr:row>38</xdr:row>
                    <xdr:rowOff>9525</xdr:rowOff>
                  </from>
                  <to>
                    <xdr:col>22</xdr:col>
                    <xdr:colOff>76200</xdr:colOff>
                    <xdr:row>39</xdr:row>
                    <xdr:rowOff>9525</xdr:rowOff>
                  </to>
                </anchor>
              </controlPr>
            </control>
          </mc:Choice>
        </mc:AlternateContent>
        <mc:AlternateContent xmlns:mc="http://schemas.openxmlformats.org/markup-compatibility/2006">
          <mc:Choice Requires="x14">
            <control shapeId="1093" r:id="rId32" name="Check Box 69">
              <controlPr defaultSize="0" autoFill="0" autoLine="0" autoPict="0">
                <anchor moveWithCells="1">
                  <from>
                    <xdr:col>2</xdr:col>
                    <xdr:colOff>47625</xdr:colOff>
                    <xdr:row>39</xdr:row>
                    <xdr:rowOff>9525</xdr:rowOff>
                  </from>
                  <to>
                    <xdr:col>3</xdr:col>
                    <xdr:colOff>76200</xdr:colOff>
                    <xdr:row>40</xdr:row>
                    <xdr:rowOff>9525</xdr:rowOff>
                  </to>
                </anchor>
              </controlPr>
            </control>
          </mc:Choice>
        </mc:AlternateContent>
        <mc:AlternateContent xmlns:mc="http://schemas.openxmlformats.org/markup-compatibility/2006">
          <mc:Choice Requires="x14">
            <control shapeId="1094" r:id="rId33" name="Check Box 70">
              <controlPr defaultSize="0" autoFill="0" autoLine="0" autoPict="0">
                <anchor moveWithCells="1">
                  <from>
                    <xdr:col>2</xdr:col>
                    <xdr:colOff>47625</xdr:colOff>
                    <xdr:row>56</xdr:row>
                    <xdr:rowOff>9525</xdr:rowOff>
                  </from>
                  <to>
                    <xdr:col>3</xdr:col>
                    <xdr:colOff>76200</xdr:colOff>
                    <xdr:row>57</xdr:row>
                    <xdr:rowOff>9525</xdr:rowOff>
                  </to>
                </anchor>
              </controlPr>
            </control>
          </mc:Choice>
        </mc:AlternateContent>
        <mc:AlternateContent xmlns:mc="http://schemas.openxmlformats.org/markup-compatibility/2006">
          <mc:Choice Requires="x14">
            <control shapeId="1095" r:id="rId34" name="Check Box 71">
              <controlPr defaultSize="0" autoFill="0" autoLine="0" autoPict="0">
                <anchor moveWithCells="1">
                  <from>
                    <xdr:col>5</xdr:col>
                    <xdr:colOff>47625</xdr:colOff>
                    <xdr:row>56</xdr:row>
                    <xdr:rowOff>9525</xdr:rowOff>
                  </from>
                  <to>
                    <xdr:col>6</xdr:col>
                    <xdr:colOff>76200</xdr:colOff>
                    <xdr:row>57</xdr:row>
                    <xdr:rowOff>9525</xdr:rowOff>
                  </to>
                </anchor>
              </controlPr>
            </control>
          </mc:Choice>
        </mc:AlternateContent>
        <mc:AlternateContent xmlns:mc="http://schemas.openxmlformats.org/markup-compatibility/2006">
          <mc:Choice Requires="x14">
            <control shapeId="1097" r:id="rId35" name="Check Box 73">
              <controlPr defaultSize="0" autoFill="0" autoLine="0" autoPict="0">
                <anchor moveWithCells="1">
                  <from>
                    <xdr:col>10</xdr:col>
                    <xdr:colOff>47625</xdr:colOff>
                    <xdr:row>56</xdr:row>
                    <xdr:rowOff>9525</xdr:rowOff>
                  </from>
                  <to>
                    <xdr:col>11</xdr:col>
                    <xdr:colOff>76200</xdr:colOff>
                    <xdr:row>57</xdr:row>
                    <xdr:rowOff>9525</xdr:rowOff>
                  </to>
                </anchor>
              </controlPr>
            </control>
          </mc:Choice>
        </mc:AlternateContent>
        <mc:AlternateContent xmlns:mc="http://schemas.openxmlformats.org/markup-compatibility/2006">
          <mc:Choice Requires="x14">
            <control shapeId="1098" r:id="rId36" name="Check Box 74">
              <controlPr defaultSize="0" autoFill="0" autoLine="0" autoPict="0">
                <anchor moveWithCells="1">
                  <from>
                    <xdr:col>13</xdr:col>
                    <xdr:colOff>47625</xdr:colOff>
                    <xdr:row>56</xdr:row>
                    <xdr:rowOff>9525</xdr:rowOff>
                  </from>
                  <to>
                    <xdr:col>14</xdr:col>
                    <xdr:colOff>76200</xdr:colOff>
                    <xdr:row>57</xdr:row>
                    <xdr:rowOff>9525</xdr:rowOff>
                  </to>
                </anchor>
              </controlPr>
            </control>
          </mc:Choice>
        </mc:AlternateContent>
        <mc:AlternateContent xmlns:mc="http://schemas.openxmlformats.org/markup-compatibility/2006">
          <mc:Choice Requires="x14">
            <control shapeId="1099" r:id="rId37" name="Check Box 75">
              <controlPr defaultSize="0" autoFill="0" autoLine="0" autoPict="0">
                <anchor moveWithCells="1">
                  <from>
                    <xdr:col>21</xdr:col>
                    <xdr:colOff>47625</xdr:colOff>
                    <xdr:row>56</xdr:row>
                    <xdr:rowOff>9525</xdr:rowOff>
                  </from>
                  <to>
                    <xdr:col>22</xdr:col>
                    <xdr:colOff>76200</xdr:colOff>
                    <xdr:row>57</xdr:row>
                    <xdr:rowOff>9525</xdr:rowOff>
                  </to>
                </anchor>
              </controlPr>
            </control>
          </mc:Choice>
        </mc:AlternateContent>
        <mc:AlternateContent xmlns:mc="http://schemas.openxmlformats.org/markup-compatibility/2006">
          <mc:Choice Requires="x14">
            <control shapeId="1100" r:id="rId38" name="Check Box 76">
              <controlPr defaultSize="0" autoFill="0" autoLine="0" autoPict="0">
                <anchor moveWithCells="1">
                  <from>
                    <xdr:col>2</xdr:col>
                    <xdr:colOff>47625</xdr:colOff>
                    <xdr:row>57</xdr:row>
                    <xdr:rowOff>9525</xdr:rowOff>
                  </from>
                  <to>
                    <xdr:col>3</xdr:col>
                    <xdr:colOff>76200</xdr:colOff>
                    <xdr:row>58</xdr:row>
                    <xdr:rowOff>9525</xdr:rowOff>
                  </to>
                </anchor>
              </controlPr>
            </control>
          </mc:Choice>
        </mc:AlternateContent>
        <mc:AlternateContent xmlns:mc="http://schemas.openxmlformats.org/markup-compatibility/2006">
          <mc:Choice Requires="x14">
            <control shapeId="1102" r:id="rId39" name="Check Box 78">
              <controlPr defaultSize="0" autoFill="0" autoLine="0" autoPict="0">
                <anchor moveWithCells="1">
                  <from>
                    <xdr:col>11</xdr:col>
                    <xdr:colOff>47625</xdr:colOff>
                    <xdr:row>57</xdr:row>
                    <xdr:rowOff>9525</xdr:rowOff>
                  </from>
                  <to>
                    <xdr:col>12</xdr:col>
                    <xdr:colOff>76200</xdr:colOff>
                    <xdr:row>58</xdr:row>
                    <xdr:rowOff>9525</xdr:rowOff>
                  </to>
                </anchor>
              </controlPr>
            </control>
          </mc:Choice>
        </mc:AlternateContent>
        <mc:AlternateContent xmlns:mc="http://schemas.openxmlformats.org/markup-compatibility/2006">
          <mc:Choice Requires="x14">
            <control shapeId="1103" r:id="rId40" name="Check Box 79">
              <controlPr defaultSize="0" autoFill="0" autoLine="0" autoPict="0">
                <anchor moveWithCells="1">
                  <from>
                    <xdr:col>17</xdr:col>
                    <xdr:colOff>47625</xdr:colOff>
                    <xdr:row>57</xdr:row>
                    <xdr:rowOff>9525</xdr:rowOff>
                  </from>
                  <to>
                    <xdr:col>18</xdr:col>
                    <xdr:colOff>85725</xdr:colOff>
                    <xdr:row>58</xdr:row>
                    <xdr:rowOff>9525</xdr:rowOff>
                  </to>
                </anchor>
              </controlPr>
            </control>
          </mc:Choice>
        </mc:AlternateContent>
        <mc:AlternateContent xmlns:mc="http://schemas.openxmlformats.org/markup-compatibility/2006">
          <mc:Choice Requires="x14">
            <control shapeId="1104" r:id="rId41" name="Check Box 80">
              <controlPr defaultSize="0" autoFill="0" autoLine="0" autoPict="0">
                <anchor moveWithCells="1">
                  <from>
                    <xdr:col>2</xdr:col>
                    <xdr:colOff>47625</xdr:colOff>
                    <xdr:row>58</xdr:row>
                    <xdr:rowOff>9525</xdr:rowOff>
                  </from>
                  <to>
                    <xdr:col>3</xdr:col>
                    <xdr:colOff>76200</xdr:colOff>
                    <xdr:row>59</xdr:row>
                    <xdr:rowOff>9525</xdr:rowOff>
                  </to>
                </anchor>
              </controlPr>
            </control>
          </mc:Choice>
        </mc:AlternateContent>
        <mc:AlternateContent xmlns:mc="http://schemas.openxmlformats.org/markup-compatibility/2006">
          <mc:Choice Requires="x14">
            <control shapeId="1105" r:id="rId42" name="Check Box 81">
              <controlPr defaultSize="0" autoFill="0" autoLine="0" autoPict="0">
                <anchor moveWithCells="1">
                  <from>
                    <xdr:col>6</xdr:col>
                    <xdr:colOff>47625</xdr:colOff>
                    <xdr:row>58</xdr:row>
                    <xdr:rowOff>9525</xdr:rowOff>
                  </from>
                  <to>
                    <xdr:col>7</xdr:col>
                    <xdr:colOff>76200</xdr:colOff>
                    <xdr:row>59</xdr:row>
                    <xdr:rowOff>9525</xdr:rowOff>
                  </to>
                </anchor>
              </controlPr>
            </control>
          </mc:Choice>
        </mc:AlternateContent>
        <mc:AlternateContent xmlns:mc="http://schemas.openxmlformats.org/markup-compatibility/2006">
          <mc:Choice Requires="x14">
            <control shapeId="1106" r:id="rId43" name="Check Box 82">
              <controlPr defaultSize="0" autoFill="0" autoLine="0" autoPict="0">
                <anchor moveWithCells="1">
                  <from>
                    <xdr:col>18</xdr:col>
                    <xdr:colOff>47625</xdr:colOff>
                    <xdr:row>58</xdr:row>
                    <xdr:rowOff>9525</xdr:rowOff>
                  </from>
                  <to>
                    <xdr:col>19</xdr:col>
                    <xdr:colOff>76200</xdr:colOff>
                    <xdr:row>59</xdr:row>
                    <xdr:rowOff>9525</xdr:rowOff>
                  </to>
                </anchor>
              </controlPr>
            </control>
          </mc:Choice>
        </mc:AlternateContent>
        <mc:AlternateContent xmlns:mc="http://schemas.openxmlformats.org/markup-compatibility/2006">
          <mc:Choice Requires="x14">
            <control shapeId="1107" r:id="rId44" name="Check Box 83">
              <controlPr defaultSize="0" autoFill="0" autoLine="0" autoPict="0">
                <anchor moveWithCells="1">
                  <from>
                    <xdr:col>18</xdr:col>
                    <xdr:colOff>47625</xdr:colOff>
                    <xdr:row>58</xdr:row>
                    <xdr:rowOff>9525</xdr:rowOff>
                  </from>
                  <to>
                    <xdr:col>19</xdr:col>
                    <xdr:colOff>76200</xdr:colOff>
                    <xdr:row>59</xdr:row>
                    <xdr:rowOff>9525</xdr:rowOff>
                  </to>
                </anchor>
              </controlPr>
            </control>
          </mc:Choice>
        </mc:AlternateContent>
        <mc:AlternateContent xmlns:mc="http://schemas.openxmlformats.org/markup-compatibility/2006">
          <mc:Choice Requires="x14">
            <control shapeId="1108" r:id="rId45" name="Check Box 84">
              <controlPr defaultSize="0" autoFill="0" autoLine="0" autoPict="0">
                <anchor moveWithCells="1">
                  <from>
                    <xdr:col>2</xdr:col>
                    <xdr:colOff>47625</xdr:colOff>
                    <xdr:row>59</xdr:row>
                    <xdr:rowOff>9525</xdr:rowOff>
                  </from>
                  <to>
                    <xdr:col>3</xdr:col>
                    <xdr:colOff>76200</xdr:colOff>
                    <xdr:row>60</xdr:row>
                    <xdr:rowOff>9525</xdr:rowOff>
                  </to>
                </anchor>
              </controlPr>
            </control>
          </mc:Choice>
        </mc:AlternateContent>
        <mc:AlternateContent xmlns:mc="http://schemas.openxmlformats.org/markup-compatibility/2006">
          <mc:Choice Requires="x14">
            <control shapeId="1109" r:id="rId46" name="Check Box 85">
              <controlPr defaultSize="0" autoFill="0" autoLine="0" autoPict="0">
                <anchor moveWithCells="1">
                  <from>
                    <xdr:col>2</xdr:col>
                    <xdr:colOff>47625</xdr:colOff>
                    <xdr:row>63</xdr:row>
                    <xdr:rowOff>9525</xdr:rowOff>
                  </from>
                  <to>
                    <xdr:col>3</xdr:col>
                    <xdr:colOff>76200</xdr:colOff>
                    <xdr:row>64</xdr:row>
                    <xdr:rowOff>9525</xdr:rowOff>
                  </to>
                </anchor>
              </controlPr>
            </control>
          </mc:Choice>
        </mc:AlternateContent>
        <mc:AlternateContent xmlns:mc="http://schemas.openxmlformats.org/markup-compatibility/2006">
          <mc:Choice Requires="x14">
            <control shapeId="1110" r:id="rId47" name="Check Box 86">
              <controlPr defaultSize="0" autoFill="0" autoLine="0" autoPict="0">
                <anchor moveWithCells="1">
                  <from>
                    <xdr:col>2</xdr:col>
                    <xdr:colOff>47625</xdr:colOff>
                    <xdr:row>64</xdr:row>
                    <xdr:rowOff>9525</xdr:rowOff>
                  </from>
                  <to>
                    <xdr:col>3</xdr:col>
                    <xdr:colOff>76200</xdr:colOff>
                    <xdr:row>65</xdr:row>
                    <xdr:rowOff>9525</xdr:rowOff>
                  </to>
                </anchor>
              </controlPr>
            </control>
          </mc:Choice>
        </mc:AlternateContent>
        <mc:AlternateContent xmlns:mc="http://schemas.openxmlformats.org/markup-compatibility/2006">
          <mc:Choice Requires="x14">
            <control shapeId="1111" r:id="rId48" name="Check Box 87">
              <controlPr defaultSize="0" autoFill="0" autoLine="0" autoPict="0">
                <anchor moveWithCells="1">
                  <from>
                    <xdr:col>2</xdr:col>
                    <xdr:colOff>47625</xdr:colOff>
                    <xdr:row>65</xdr:row>
                    <xdr:rowOff>9525</xdr:rowOff>
                  </from>
                  <to>
                    <xdr:col>3</xdr:col>
                    <xdr:colOff>76200</xdr:colOff>
                    <xdr:row>66</xdr:row>
                    <xdr:rowOff>9525</xdr:rowOff>
                  </to>
                </anchor>
              </controlPr>
            </control>
          </mc:Choice>
        </mc:AlternateContent>
        <mc:AlternateContent xmlns:mc="http://schemas.openxmlformats.org/markup-compatibility/2006">
          <mc:Choice Requires="x14">
            <control shapeId="1112" r:id="rId49" name="Check Box 88">
              <controlPr defaultSize="0" autoFill="0" autoLine="0" autoPict="0">
                <anchor moveWithCells="1">
                  <from>
                    <xdr:col>2</xdr:col>
                    <xdr:colOff>47625</xdr:colOff>
                    <xdr:row>66</xdr:row>
                    <xdr:rowOff>9525</xdr:rowOff>
                  </from>
                  <to>
                    <xdr:col>3</xdr:col>
                    <xdr:colOff>76200</xdr:colOff>
                    <xdr:row>67</xdr:row>
                    <xdr:rowOff>9525</xdr:rowOff>
                  </to>
                </anchor>
              </controlPr>
            </control>
          </mc:Choice>
        </mc:AlternateContent>
        <mc:AlternateContent xmlns:mc="http://schemas.openxmlformats.org/markup-compatibility/2006">
          <mc:Choice Requires="x14">
            <control shapeId="1113" r:id="rId50" name="Check Box 89">
              <controlPr defaultSize="0" autoFill="0" autoLine="0" autoPict="0">
                <anchor moveWithCells="1">
                  <from>
                    <xdr:col>2</xdr:col>
                    <xdr:colOff>47625</xdr:colOff>
                    <xdr:row>67</xdr:row>
                    <xdr:rowOff>9525</xdr:rowOff>
                  </from>
                  <to>
                    <xdr:col>3</xdr:col>
                    <xdr:colOff>76200</xdr:colOff>
                    <xdr:row>68</xdr:row>
                    <xdr:rowOff>9525</xdr:rowOff>
                  </to>
                </anchor>
              </controlPr>
            </control>
          </mc:Choice>
        </mc:AlternateContent>
        <mc:AlternateContent xmlns:mc="http://schemas.openxmlformats.org/markup-compatibility/2006">
          <mc:Choice Requires="x14">
            <control shapeId="1114" r:id="rId51" name="Check Box 90">
              <controlPr defaultSize="0" autoFill="0" autoLine="0" autoPict="0">
                <anchor moveWithCells="1">
                  <from>
                    <xdr:col>2</xdr:col>
                    <xdr:colOff>47625</xdr:colOff>
                    <xdr:row>68</xdr:row>
                    <xdr:rowOff>9525</xdr:rowOff>
                  </from>
                  <to>
                    <xdr:col>3</xdr:col>
                    <xdr:colOff>76200</xdr:colOff>
                    <xdr:row>69</xdr:row>
                    <xdr:rowOff>9525</xdr:rowOff>
                  </to>
                </anchor>
              </controlPr>
            </control>
          </mc:Choice>
        </mc:AlternateContent>
        <mc:AlternateContent xmlns:mc="http://schemas.openxmlformats.org/markup-compatibility/2006">
          <mc:Choice Requires="x14">
            <control shapeId="1115" r:id="rId52" name="Check Box 91">
              <controlPr defaultSize="0" autoFill="0" autoLine="0" autoPict="0">
                <anchor moveWithCells="1">
                  <from>
                    <xdr:col>2</xdr:col>
                    <xdr:colOff>47625</xdr:colOff>
                    <xdr:row>69</xdr:row>
                    <xdr:rowOff>9525</xdr:rowOff>
                  </from>
                  <to>
                    <xdr:col>3</xdr:col>
                    <xdr:colOff>76200</xdr:colOff>
                    <xdr:row>70</xdr:row>
                    <xdr:rowOff>9525</xdr:rowOff>
                  </to>
                </anchor>
              </controlPr>
            </control>
          </mc:Choice>
        </mc:AlternateContent>
        <mc:AlternateContent xmlns:mc="http://schemas.openxmlformats.org/markup-compatibility/2006">
          <mc:Choice Requires="x14">
            <control shapeId="1116" r:id="rId53" name="Check Box 92">
              <controlPr defaultSize="0" autoFill="0" autoLine="0" autoPict="0">
                <anchor moveWithCells="1">
                  <from>
                    <xdr:col>2</xdr:col>
                    <xdr:colOff>47625</xdr:colOff>
                    <xdr:row>70</xdr:row>
                    <xdr:rowOff>9525</xdr:rowOff>
                  </from>
                  <to>
                    <xdr:col>3</xdr:col>
                    <xdr:colOff>76200</xdr:colOff>
                    <xdr:row>71</xdr:row>
                    <xdr:rowOff>9525</xdr:rowOff>
                  </to>
                </anchor>
              </controlPr>
            </control>
          </mc:Choice>
        </mc:AlternateContent>
        <mc:AlternateContent xmlns:mc="http://schemas.openxmlformats.org/markup-compatibility/2006">
          <mc:Choice Requires="x14">
            <control shapeId="1117" r:id="rId54" name="Check Box 93">
              <controlPr defaultSize="0" autoFill="0" autoLine="0" autoPict="0">
                <anchor moveWithCells="1">
                  <from>
                    <xdr:col>2</xdr:col>
                    <xdr:colOff>47625</xdr:colOff>
                    <xdr:row>71</xdr:row>
                    <xdr:rowOff>9525</xdr:rowOff>
                  </from>
                  <to>
                    <xdr:col>3</xdr:col>
                    <xdr:colOff>76200</xdr:colOff>
                    <xdr:row>72</xdr:row>
                    <xdr:rowOff>9525</xdr:rowOff>
                  </to>
                </anchor>
              </controlPr>
            </control>
          </mc:Choice>
        </mc:AlternateContent>
        <mc:AlternateContent xmlns:mc="http://schemas.openxmlformats.org/markup-compatibility/2006">
          <mc:Choice Requires="x14">
            <control shapeId="1118" r:id="rId55" name="Check Box 94">
              <controlPr defaultSize="0" autoFill="0" autoLine="0" autoPict="0">
                <anchor moveWithCells="1">
                  <from>
                    <xdr:col>2</xdr:col>
                    <xdr:colOff>47625</xdr:colOff>
                    <xdr:row>78</xdr:row>
                    <xdr:rowOff>9525</xdr:rowOff>
                  </from>
                  <to>
                    <xdr:col>3</xdr:col>
                    <xdr:colOff>76200</xdr:colOff>
                    <xdr:row>79</xdr:row>
                    <xdr:rowOff>9525</xdr:rowOff>
                  </to>
                </anchor>
              </controlPr>
            </control>
          </mc:Choice>
        </mc:AlternateContent>
        <mc:AlternateContent xmlns:mc="http://schemas.openxmlformats.org/markup-compatibility/2006">
          <mc:Choice Requires="x14">
            <control shapeId="1119" r:id="rId56" name="Check Box 95">
              <controlPr defaultSize="0" autoFill="0" autoLine="0" autoPict="0">
                <anchor moveWithCells="1">
                  <from>
                    <xdr:col>2</xdr:col>
                    <xdr:colOff>47625</xdr:colOff>
                    <xdr:row>79</xdr:row>
                    <xdr:rowOff>9525</xdr:rowOff>
                  </from>
                  <to>
                    <xdr:col>3</xdr:col>
                    <xdr:colOff>76200</xdr:colOff>
                    <xdr:row>80</xdr:row>
                    <xdr:rowOff>9525</xdr:rowOff>
                  </to>
                </anchor>
              </controlPr>
            </control>
          </mc:Choice>
        </mc:AlternateContent>
        <mc:AlternateContent xmlns:mc="http://schemas.openxmlformats.org/markup-compatibility/2006">
          <mc:Choice Requires="x14">
            <control shapeId="1120" r:id="rId57" name="Check Box 96">
              <controlPr defaultSize="0" autoFill="0" autoLine="0" autoPict="0">
                <anchor moveWithCells="1">
                  <from>
                    <xdr:col>2</xdr:col>
                    <xdr:colOff>47625</xdr:colOff>
                    <xdr:row>81</xdr:row>
                    <xdr:rowOff>9525</xdr:rowOff>
                  </from>
                  <to>
                    <xdr:col>3</xdr:col>
                    <xdr:colOff>76200</xdr:colOff>
                    <xdr:row>82</xdr:row>
                    <xdr:rowOff>9525</xdr:rowOff>
                  </to>
                </anchor>
              </controlPr>
            </control>
          </mc:Choice>
        </mc:AlternateContent>
        <mc:AlternateContent xmlns:mc="http://schemas.openxmlformats.org/markup-compatibility/2006">
          <mc:Choice Requires="x14">
            <control shapeId="1121" r:id="rId58" name="Check Box 97">
              <controlPr defaultSize="0" autoFill="0" autoLine="0" autoPict="0">
                <anchor moveWithCells="1">
                  <from>
                    <xdr:col>2</xdr:col>
                    <xdr:colOff>47625</xdr:colOff>
                    <xdr:row>82</xdr:row>
                    <xdr:rowOff>9525</xdr:rowOff>
                  </from>
                  <to>
                    <xdr:col>3</xdr:col>
                    <xdr:colOff>76200</xdr:colOff>
                    <xdr:row>83</xdr:row>
                    <xdr:rowOff>9525</xdr:rowOff>
                  </to>
                </anchor>
              </controlPr>
            </control>
          </mc:Choice>
        </mc:AlternateContent>
        <mc:AlternateContent xmlns:mc="http://schemas.openxmlformats.org/markup-compatibility/2006">
          <mc:Choice Requires="x14">
            <control shapeId="1122" r:id="rId59" name="Check Box 98">
              <controlPr defaultSize="0" autoFill="0" autoLine="0" autoPict="0">
                <anchor moveWithCells="1">
                  <from>
                    <xdr:col>2</xdr:col>
                    <xdr:colOff>47625</xdr:colOff>
                    <xdr:row>83</xdr:row>
                    <xdr:rowOff>9525</xdr:rowOff>
                  </from>
                  <to>
                    <xdr:col>3</xdr:col>
                    <xdr:colOff>76200</xdr:colOff>
                    <xdr:row>84</xdr:row>
                    <xdr:rowOff>9525</xdr:rowOff>
                  </to>
                </anchor>
              </controlPr>
            </control>
          </mc:Choice>
        </mc:AlternateContent>
        <mc:AlternateContent xmlns:mc="http://schemas.openxmlformats.org/markup-compatibility/2006">
          <mc:Choice Requires="x14">
            <control shapeId="1123" r:id="rId60" name="Check Box 99">
              <controlPr defaultSize="0" autoFill="0" autoLine="0" autoPict="0">
                <anchor moveWithCells="1">
                  <from>
                    <xdr:col>2</xdr:col>
                    <xdr:colOff>47625</xdr:colOff>
                    <xdr:row>84</xdr:row>
                    <xdr:rowOff>9525</xdr:rowOff>
                  </from>
                  <to>
                    <xdr:col>3</xdr:col>
                    <xdr:colOff>76200</xdr:colOff>
                    <xdr:row>85</xdr:row>
                    <xdr:rowOff>9525</xdr:rowOff>
                  </to>
                </anchor>
              </controlPr>
            </control>
          </mc:Choice>
        </mc:AlternateContent>
        <mc:AlternateContent xmlns:mc="http://schemas.openxmlformats.org/markup-compatibility/2006">
          <mc:Choice Requires="x14">
            <control shapeId="1124" r:id="rId61" name="Check Box 100">
              <controlPr defaultSize="0" autoFill="0" autoLine="0" autoPict="0">
                <anchor moveWithCells="1">
                  <from>
                    <xdr:col>2</xdr:col>
                    <xdr:colOff>47625</xdr:colOff>
                    <xdr:row>86</xdr:row>
                    <xdr:rowOff>9525</xdr:rowOff>
                  </from>
                  <to>
                    <xdr:col>3</xdr:col>
                    <xdr:colOff>76200</xdr:colOff>
                    <xdr:row>87</xdr:row>
                    <xdr:rowOff>9525</xdr:rowOff>
                  </to>
                </anchor>
              </controlPr>
            </control>
          </mc:Choice>
        </mc:AlternateContent>
        <mc:AlternateContent xmlns:mc="http://schemas.openxmlformats.org/markup-compatibility/2006">
          <mc:Choice Requires="x14">
            <control shapeId="1125" r:id="rId62" name="Check Box 101">
              <controlPr defaultSize="0" autoFill="0" autoLine="0" autoPict="0">
                <anchor moveWithCells="1">
                  <from>
                    <xdr:col>2</xdr:col>
                    <xdr:colOff>47625</xdr:colOff>
                    <xdr:row>87</xdr:row>
                    <xdr:rowOff>9525</xdr:rowOff>
                  </from>
                  <to>
                    <xdr:col>3</xdr:col>
                    <xdr:colOff>76200</xdr:colOff>
                    <xdr:row>88</xdr:row>
                    <xdr:rowOff>9525</xdr:rowOff>
                  </to>
                </anchor>
              </controlPr>
            </control>
          </mc:Choice>
        </mc:AlternateContent>
        <mc:AlternateContent xmlns:mc="http://schemas.openxmlformats.org/markup-compatibility/2006">
          <mc:Choice Requires="x14">
            <control shapeId="1126" r:id="rId63" name="Check Box 102">
              <controlPr defaultSize="0" autoFill="0" autoLine="0" autoPict="0">
                <anchor moveWithCells="1">
                  <from>
                    <xdr:col>2</xdr:col>
                    <xdr:colOff>47625</xdr:colOff>
                    <xdr:row>88</xdr:row>
                    <xdr:rowOff>9525</xdr:rowOff>
                  </from>
                  <to>
                    <xdr:col>3</xdr:col>
                    <xdr:colOff>76200</xdr:colOff>
                    <xdr:row>89</xdr:row>
                    <xdr:rowOff>9525</xdr:rowOff>
                  </to>
                </anchor>
              </controlPr>
            </control>
          </mc:Choice>
        </mc:AlternateContent>
        <mc:AlternateContent xmlns:mc="http://schemas.openxmlformats.org/markup-compatibility/2006">
          <mc:Choice Requires="x14">
            <control shapeId="1127" r:id="rId64" name="Check Box 103">
              <controlPr defaultSize="0" autoFill="0" autoLine="0" autoPict="0">
                <anchor moveWithCells="1">
                  <from>
                    <xdr:col>2</xdr:col>
                    <xdr:colOff>47625</xdr:colOff>
                    <xdr:row>89</xdr:row>
                    <xdr:rowOff>9525</xdr:rowOff>
                  </from>
                  <to>
                    <xdr:col>3</xdr:col>
                    <xdr:colOff>76200</xdr:colOff>
                    <xdr:row>90</xdr:row>
                    <xdr:rowOff>9525</xdr:rowOff>
                  </to>
                </anchor>
              </controlPr>
            </control>
          </mc:Choice>
        </mc:AlternateContent>
        <mc:AlternateContent xmlns:mc="http://schemas.openxmlformats.org/markup-compatibility/2006">
          <mc:Choice Requires="x14">
            <control shapeId="1128" r:id="rId65" name="Check Box 104">
              <controlPr defaultSize="0" autoFill="0" autoLine="0" autoPict="0">
                <anchor moveWithCells="1">
                  <from>
                    <xdr:col>2</xdr:col>
                    <xdr:colOff>47625</xdr:colOff>
                    <xdr:row>93</xdr:row>
                    <xdr:rowOff>9525</xdr:rowOff>
                  </from>
                  <to>
                    <xdr:col>3</xdr:col>
                    <xdr:colOff>76200</xdr:colOff>
                    <xdr:row>94</xdr:row>
                    <xdr:rowOff>9525</xdr:rowOff>
                  </to>
                </anchor>
              </controlPr>
            </control>
          </mc:Choice>
        </mc:AlternateContent>
        <mc:AlternateContent xmlns:mc="http://schemas.openxmlformats.org/markup-compatibility/2006">
          <mc:Choice Requires="x14">
            <control shapeId="1129" r:id="rId66" name="Check Box 105">
              <controlPr defaultSize="0" autoFill="0" autoLine="0" autoPict="0">
                <anchor moveWithCells="1">
                  <from>
                    <xdr:col>2</xdr:col>
                    <xdr:colOff>47625</xdr:colOff>
                    <xdr:row>94</xdr:row>
                    <xdr:rowOff>9525</xdr:rowOff>
                  </from>
                  <to>
                    <xdr:col>3</xdr:col>
                    <xdr:colOff>76200</xdr:colOff>
                    <xdr:row>95</xdr:row>
                    <xdr:rowOff>9525</xdr:rowOff>
                  </to>
                </anchor>
              </controlPr>
            </control>
          </mc:Choice>
        </mc:AlternateContent>
        <mc:AlternateContent xmlns:mc="http://schemas.openxmlformats.org/markup-compatibility/2006">
          <mc:Choice Requires="x14">
            <control shapeId="1130" r:id="rId67" name="Check Box 106">
              <controlPr defaultSize="0" autoFill="0" autoLine="0" autoPict="0">
                <anchor moveWithCells="1">
                  <from>
                    <xdr:col>2</xdr:col>
                    <xdr:colOff>47625</xdr:colOff>
                    <xdr:row>95</xdr:row>
                    <xdr:rowOff>9525</xdr:rowOff>
                  </from>
                  <to>
                    <xdr:col>3</xdr:col>
                    <xdr:colOff>76200</xdr:colOff>
                    <xdr:row>96</xdr:row>
                    <xdr:rowOff>9525</xdr:rowOff>
                  </to>
                </anchor>
              </controlPr>
            </control>
          </mc:Choice>
        </mc:AlternateContent>
        <mc:AlternateContent xmlns:mc="http://schemas.openxmlformats.org/markup-compatibility/2006">
          <mc:Choice Requires="x14">
            <control shapeId="1131" r:id="rId68" name="Check Box 107">
              <controlPr defaultSize="0" autoFill="0" autoLine="0" autoPict="0">
                <anchor moveWithCells="1">
                  <from>
                    <xdr:col>2</xdr:col>
                    <xdr:colOff>47625</xdr:colOff>
                    <xdr:row>96</xdr:row>
                    <xdr:rowOff>9525</xdr:rowOff>
                  </from>
                  <to>
                    <xdr:col>3</xdr:col>
                    <xdr:colOff>76200</xdr:colOff>
                    <xdr:row>97</xdr:row>
                    <xdr:rowOff>9525</xdr:rowOff>
                  </to>
                </anchor>
              </controlPr>
            </control>
          </mc:Choice>
        </mc:AlternateContent>
        <mc:AlternateContent xmlns:mc="http://schemas.openxmlformats.org/markup-compatibility/2006">
          <mc:Choice Requires="x14">
            <control shapeId="1132" r:id="rId69" name="Check Box 108">
              <controlPr defaultSize="0" autoFill="0" autoLine="0" autoPict="0">
                <anchor moveWithCells="1">
                  <from>
                    <xdr:col>2</xdr:col>
                    <xdr:colOff>47625</xdr:colOff>
                    <xdr:row>97</xdr:row>
                    <xdr:rowOff>9525</xdr:rowOff>
                  </from>
                  <to>
                    <xdr:col>3</xdr:col>
                    <xdr:colOff>76200</xdr:colOff>
                    <xdr:row>98</xdr:row>
                    <xdr:rowOff>9525</xdr:rowOff>
                  </to>
                </anchor>
              </controlPr>
            </control>
          </mc:Choice>
        </mc:AlternateContent>
        <mc:AlternateContent xmlns:mc="http://schemas.openxmlformats.org/markup-compatibility/2006">
          <mc:Choice Requires="x14">
            <control shapeId="1133" r:id="rId70" name="Check Box 109">
              <controlPr defaultSize="0" autoFill="0" autoLine="0" autoPict="0">
                <anchor moveWithCells="1">
                  <from>
                    <xdr:col>2</xdr:col>
                    <xdr:colOff>47625</xdr:colOff>
                    <xdr:row>98</xdr:row>
                    <xdr:rowOff>9525</xdr:rowOff>
                  </from>
                  <to>
                    <xdr:col>3</xdr:col>
                    <xdr:colOff>76200</xdr:colOff>
                    <xdr:row>99</xdr:row>
                    <xdr:rowOff>9525</xdr:rowOff>
                  </to>
                </anchor>
              </controlPr>
            </control>
          </mc:Choice>
        </mc:AlternateContent>
        <mc:AlternateContent xmlns:mc="http://schemas.openxmlformats.org/markup-compatibility/2006">
          <mc:Choice Requires="x14">
            <control shapeId="1136" r:id="rId71" name="Check Box 112">
              <controlPr defaultSize="0" autoFill="0" autoLine="0" autoPict="0">
                <anchor moveWithCells="1">
                  <from>
                    <xdr:col>2</xdr:col>
                    <xdr:colOff>47625</xdr:colOff>
                    <xdr:row>99</xdr:row>
                    <xdr:rowOff>9525</xdr:rowOff>
                  </from>
                  <to>
                    <xdr:col>3</xdr:col>
                    <xdr:colOff>76200</xdr:colOff>
                    <xdr:row>100</xdr:row>
                    <xdr:rowOff>9525</xdr:rowOff>
                  </to>
                </anchor>
              </controlPr>
            </control>
          </mc:Choice>
        </mc:AlternateContent>
        <mc:AlternateContent xmlns:mc="http://schemas.openxmlformats.org/markup-compatibility/2006">
          <mc:Choice Requires="x14">
            <control shapeId="1137" r:id="rId72" name="Check Box 113">
              <controlPr defaultSize="0" autoFill="0" autoLine="0" autoPict="0">
                <anchor moveWithCells="1">
                  <from>
                    <xdr:col>2</xdr:col>
                    <xdr:colOff>47625</xdr:colOff>
                    <xdr:row>100</xdr:row>
                    <xdr:rowOff>9525</xdr:rowOff>
                  </from>
                  <to>
                    <xdr:col>3</xdr:col>
                    <xdr:colOff>76200</xdr:colOff>
                    <xdr:row>101</xdr:row>
                    <xdr:rowOff>9525</xdr:rowOff>
                  </to>
                </anchor>
              </controlPr>
            </control>
          </mc:Choice>
        </mc:AlternateContent>
        <mc:AlternateContent xmlns:mc="http://schemas.openxmlformats.org/markup-compatibility/2006">
          <mc:Choice Requires="x14">
            <control shapeId="1138" r:id="rId73" name="Check Box 114">
              <controlPr defaultSize="0" autoFill="0" autoLine="0" autoPict="0">
                <anchor moveWithCells="1">
                  <from>
                    <xdr:col>10</xdr:col>
                    <xdr:colOff>28575</xdr:colOff>
                    <xdr:row>120</xdr:row>
                    <xdr:rowOff>0</xdr:rowOff>
                  </from>
                  <to>
                    <xdr:col>11</xdr:col>
                    <xdr:colOff>57150</xdr:colOff>
                    <xdr:row>121</xdr:row>
                    <xdr:rowOff>0</xdr:rowOff>
                  </to>
                </anchor>
              </controlPr>
            </control>
          </mc:Choice>
        </mc:AlternateContent>
        <mc:AlternateContent xmlns:mc="http://schemas.openxmlformats.org/markup-compatibility/2006">
          <mc:Choice Requires="x14">
            <control shapeId="1139" r:id="rId74" name="Check Box 115">
              <controlPr defaultSize="0" autoFill="0" autoLine="0" autoPict="0">
                <anchor moveWithCells="1">
                  <from>
                    <xdr:col>13</xdr:col>
                    <xdr:colOff>28575</xdr:colOff>
                    <xdr:row>120</xdr:row>
                    <xdr:rowOff>0</xdr:rowOff>
                  </from>
                  <to>
                    <xdr:col>14</xdr:col>
                    <xdr:colOff>57150</xdr:colOff>
                    <xdr:row>121</xdr:row>
                    <xdr:rowOff>0</xdr:rowOff>
                  </to>
                </anchor>
              </controlPr>
            </control>
          </mc:Choice>
        </mc:AlternateContent>
        <mc:AlternateContent xmlns:mc="http://schemas.openxmlformats.org/markup-compatibility/2006">
          <mc:Choice Requires="x14">
            <control shapeId="1140" r:id="rId75" name="Check Box 116">
              <controlPr defaultSize="0" autoFill="0" autoLine="0" autoPict="0">
                <anchor moveWithCells="1">
                  <from>
                    <xdr:col>11</xdr:col>
                    <xdr:colOff>47625</xdr:colOff>
                    <xdr:row>123</xdr:row>
                    <xdr:rowOff>9525</xdr:rowOff>
                  </from>
                  <to>
                    <xdr:col>12</xdr:col>
                    <xdr:colOff>76200</xdr:colOff>
                    <xdr:row>124</xdr:row>
                    <xdr:rowOff>9525</xdr:rowOff>
                  </to>
                </anchor>
              </controlPr>
            </control>
          </mc:Choice>
        </mc:AlternateContent>
        <mc:AlternateContent xmlns:mc="http://schemas.openxmlformats.org/markup-compatibility/2006">
          <mc:Choice Requires="x14">
            <control shapeId="1141" r:id="rId76" name="Check Box 117">
              <controlPr defaultSize="0" autoFill="0" autoLine="0" autoPict="0">
                <anchor moveWithCells="1">
                  <from>
                    <xdr:col>14</xdr:col>
                    <xdr:colOff>47625</xdr:colOff>
                    <xdr:row>123</xdr:row>
                    <xdr:rowOff>9525</xdr:rowOff>
                  </from>
                  <to>
                    <xdr:col>15</xdr:col>
                    <xdr:colOff>76200</xdr:colOff>
                    <xdr:row>124</xdr:row>
                    <xdr:rowOff>9525</xdr:rowOff>
                  </to>
                </anchor>
              </controlPr>
            </control>
          </mc:Choice>
        </mc:AlternateContent>
        <mc:AlternateContent xmlns:mc="http://schemas.openxmlformats.org/markup-compatibility/2006">
          <mc:Choice Requires="x14">
            <control shapeId="1142" r:id="rId77" name="Check Box 118">
              <controlPr defaultSize="0" autoFill="0" autoLine="0" autoPict="0">
                <anchor moveWithCells="1">
                  <from>
                    <xdr:col>18</xdr:col>
                    <xdr:colOff>47625</xdr:colOff>
                    <xdr:row>123</xdr:row>
                    <xdr:rowOff>9525</xdr:rowOff>
                  </from>
                  <to>
                    <xdr:col>19</xdr:col>
                    <xdr:colOff>76200</xdr:colOff>
                    <xdr:row>124</xdr:row>
                    <xdr:rowOff>9525</xdr:rowOff>
                  </to>
                </anchor>
              </controlPr>
            </control>
          </mc:Choice>
        </mc:AlternateContent>
        <mc:AlternateContent xmlns:mc="http://schemas.openxmlformats.org/markup-compatibility/2006">
          <mc:Choice Requires="x14">
            <control shapeId="1143" r:id="rId78" name="Check Box 119">
              <controlPr defaultSize="0" autoFill="0" autoLine="0" autoPict="0">
                <anchor moveWithCells="1">
                  <from>
                    <xdr:col>13</xdr:col>
                    <xdr:colOff>47625</xdr:colOff>
                    <xdr:row>124</xdr:row>
                    <xdr:rowOff>9525</xdr:rowOff>
                  </from>
                  <to>
                    <xdr:col>14</xdr:col>
                    <xdr:colOff>76200</xdr:colOff>
                    <xdr:row>125</xdr:row>
                    <xdr:rowOff>9525</xdr:rowOff>
                  </to>
                </anchor>
              </controlPr>
            </control>
          </mc:Choice>
        </mc:AlternateContent>
        <mc:AlternateContent xmlns:mc="http://schemas.openxmlformats.org/markup-compatibility/2006">
          <mc:Choice Requires="x14">
            <control shapeId="1171" r:id="rId79" name="Check Box 147">
              <controlPr defaultSize="0" autoFill="0" autoLine="0" autoPict="0">
                <anchor moveWithCells="1">
                  <from>
                    <xdr:col>4</xdr:col>
                    <xdr:colOff>28575</xdr:colOff>
                    <xdr:row>143</xdr:row>
                    <xdr:rowOff>0</xdr:rowOff>
                  </from>
                  <to>
                    <xdr:col>5</xdr:col>
                    <xdr:colOff>57150</xdr:colOff>
                    <xdr:row>144</xdr:row>
                    <xdr:rowOff>0</xdr:rowOff>
                  </to>
                </anchor>
              </controlPr>
            </control>
          </mc:Choice>
        </mc:AlternateContent>
        <mc:AlternateContent xmlns:mc="http://schemas.openxmlformats.org/markup-compatibility/2006">
          <mc:Choice Requires="x14">
            <control shapeId="1172" r:id="rId80" name="Check Box 148">
              <controlPr defaultSize="0" autoFill="0" autoLine="0" autoPict="0">
                <anchor moveWithCells="1">
                  <from>
                    <xdr:col>9</xdr:col>
                    <xdr:colOff>28575</xdr:colOff>
                    <xdr:row>143</xdr:row>
                    <xdr:rowOff>0</xdr:rowOff>
                  </from>
                  <to>
                    <xdr:col>10</xdr:col>
                    <xdr:colOff>66675</xdr:colOff>
                    <xdr:row>144</xdr:row>
                    <xdr:rowOff>0</xdr:rowOff>
                  </to>
                </anchor>
              </controlPr>
            </control>
          </mc:Choice>
        </mc:AlternateContent>
        <mc:AlternateContent xmlns:mc="http://schemas.openxmlformats.org/markup-compatibility/2006">
          <mc:Choice Requires="x14">
            <control shapeId="1173" r:id="rId81" name="Check Box 149">
              <controlPr defaultSize="0" autoFill="0" autoLine="0" autoPict="0">
                <anchor moveWithCells="1">
                  <from>
                    <xdr:col>9</xdr:col>
                    <xdr:colOff>28575</xdr:colOff>
                    <xdr:row>143</xdr:row>
                    <xdr:rowOff>0</xdr:rowOff>
                  </from>
                  <to>
                    <xdr:col>10</xdr:col>
                    <xdr:colOff>66675</xdr:colOff>
                    <xdr:row>144</xdr:row>
                    <xdr:rowOff>0</xdr:rowOff>
                  </to>
                </anchor>
              </controlPr>
            </control>
          </mc:Choice>
        </mc:AlternateContent>
        <mc:AlternateContent xmlns:mc="http://schemas.openxmlformats.org/markup-compatibility/2006">
          <mc:Choice Requires="x14">
            <control shapeId="1176" r:id="rId82" name="Check Box 152">
              <controlPr defaultSize="0" autoFill="0" autoLine="0" autoPict="0">
                <anchor moveWithCells="1">
                  <from>
                    <xdr:col>17</xdr:col>
                    <xdr:colOff>28575</xdr:colOff>
                    <xdr:row>143</xdr:row>
                    <xdr:rowOff>0</xdr:rowOff>
                  </from>
                  <to>
                    <xdr:col>18</xdr:col>
                    <xdr:colOff>66675</xdr:colOff>
                    <xdr:row>144</xdr:row>
                    <xdr:rowOff>0</xdr:rowOff>
                  </to>
                </anchor>
              </controlPr>
            </control>
          </mc:Choice>
        </mc:AlternateContent>
        <mc:AlternateContent xmlns:mc="http://schemas.openxmlformats.org/markup-compatibility/2006">
          <mc:Choice Requires="x14">
            <control shapeId="1177" r:id="rId83" name="Check Box 153">
              <controlPr defaultSize="0" autoFill="0" autoLine="0" autoPict="0">
                <anchor moveWithCells="1">
                  <from>
                    <xdr:col>17</xdr:col>
                    <xdr:colOff>28575</xdr:colOff>
                    <xdr:row>143</xdr:row>
                    <xdr:rowOff>0</xdr:rowOff>
                  </from>
                  <to>
                    <xdr:col>18</xdr:col>
                    <xdr:colOff>66675</xdr:colOff>
                    <xdr:row>144</xdr:row>
                    <xdr:rowOff>0</xdr:rowOff>
                  </to>
                </anchor>
              </controlPr>
            </control>
          </mc:Choice>
        </mc:AlternateContent>
        <mc:AlternateContent xmlns:mc="http://schemas.openxmlformats.org/markup-compatibility/2006">
          <mc:Choice Requires="x14">
            <control shapeId="1178" r:id="rId84" name="Check Box 154">
              <controlPr defaultSize="0" autoFill="0" autoLine="0" autoPict="0">
                <anchor moveWithCells="1">
                  <from>
                    <xdr:col>4</xdr:col>
                    <xdr:colOff>28575</xdr:colOff>
                    <xdr:row>145</xdr:row>
                    <xdr:rowOff>0</xdr:rowOff>
                  </from>
                  <to>
                    <xdr:col>5</xdr:col>
                    <xdr:colOff>57150</xdr:colOff>
                    <xdr:row>146</xdr:row>
                    <xdr:rowOff>0</xdr:rowOff>
                  </to>
                </anchor>
              </controlPr>
            </control>
          </mc:Choice>
        </mc:AlternateContent>
        <mc:AlternateContent xmlns:mc="http://schemas.openxmlformats.org/markup-compatibility/2006">
          <mc:Choice Requires="x14">
            <control shapeId="1179" r:id="rId85" name="Check Box 155">
              <controlPr defaultSize="0" autoFill="0" autoLine="0" autoPict="0">
                <anchor moveWithCells="1">
                  <from>
                    <xdr:col>4</xdr:col>
                    <xdr:colOff>28575</xdr:colOff>
                    <xdr:row>145</xdr:row>
                    <xdr:rowOff>0</xdr:rowOff>
                  </from>
                  <to>
                    <xdr:col>5</xdr:col>
                    <xdr:colOff>57150</xdr:colOff>
                    <xdr:row>146</xdr:row>
                    <xdr:rowOff>0</xdr:rowOff>
                  </to>
                </anchor>
              </controlPr>
            </control>
          </mc:Choice>
        </mc:AlternateContent>
        <mc:AlternateContent xmlns:mc="http://schemas.openxmlformats.org/markup-compatibility/2006">
          <mc:Choice Requires="x14">
            <control shapeId="1180" r:id="rId86" name="Check Box 156">
              <controlPr defaultSize="0" autoFill="0" autoLine="0" autoPict="0">
                <anchor moveWithCells="1">
                  <from>
                    <xdr:col>9</xdr:col>
                    <xdr:colOff>28575</xdr:colOff>
                    <xdr:row>145</xdr:row>
                    <xdr:rowOff>0</xdr:rowOff>
                  </from>
                  <to>
                    <xdr:col>10</xdr:col>
                    <xdr:colOff>66675</xdr:colOff>
                    <xdr:row>146</xdr:row>
                    <xdr:rowOff>0</xdr:rowOff>
                  </to>
                </anchor>
              </controlPr>
            </control>
          </mc:Choice>
        </mc:AlternateContent>
        <mc:AlternateContent xmlns:mc="http://schemas.openxmlformats.org/markup-compatibility/2006">
          <mc:Choice Requires="x14">
            <control shapeId="1181" r:id="rId87" name="Check Box 157">
              <controlPr defaultSize="0" autoFill="0" autoLine="0" autoPict="0">
                <anchor moveWithCells="1">
                  <from>
                    <xdr:col>9</xdr:col>
                    <xdr:colOff>28575</xdr:colOff>
                    <xdr:row>145</xdr:row>
                    <xdr:rowOff>0</xdr:rowOff>
                  </from>
                  <to>
                    <xdr:col>10</xdr:col>
                    <xdr:colOff>66675</xdr:colOff>
                    <xdr:row>146</xdr:row>
                    <xdr:rowOff>0</xdr:rowOff>
                  </to>
                </anchor>
              </controlPr>
            </control>
          </mc:Choice>
        </mc:AlternateContent>
        <mc:AlternateContent xmlns:mc="http://schemas.openxmlformats.org/markup-compatibility/2006">
          <mc:Choice Requires="x14">
            <control shapeId="1182" r:id="rId88" name="Check Box 158">
              <controlPr defaultSize="0" autoFill="0" autoLine="0" autoPict="0">
                <anchor moveWithCells="1">
                  <from>
                    <xdr:col>17</xdr:col>
                    <xdr:colOff>28575</xdr:colOff>
                    <xdr:row>145</xdr:row>
                    <xdr:rowOff>0</xdr:rowOff>
                  </from>
                  <to>
                    <xdr:col>18</xdr:col>
                    <xdr:colOff>66675</xdr:colOff>
                    <xdr:row>146</xdr:row>
                    <xdr:rowOff>0</xdr:rowOff>
                  </to>
                </anchor>
              </controlPr>
            </control>
          </mc:Choice>
        </mc:AlternateContent>
        <mc:AlternateContent xmlns:mc="http://schemas.openxmlformats.org/markup-compatibility/2006">
          <mc:Choice Requires="x14">
            <control shapeId="1183" r:id="rId89" name="Check Box 159">
              <controlPr defaultSize="0" autoFill="0" autoLine="0" autoPict="0">
                <anchor moveWithCells="1">
                  <from>
                    <xdr:col>17</xdr:col>
                    <xdr:colOff>28575</xdr:colOff>
                    <xdr:row>145</xdr:row>
                    <xdr:rowOff>0</xdr:rowOff>
                  </from>
                  <to>
                    <xdr:col>18</xdr:col>
                    <xdr:colOff>66675</xdr:colOff>
                    <xdr:row>146</xdr:row>
                    <xdr:rowOff>0</xdr:rowOff>
                  </to>
                </anchor>
              </controlPr>
            </control>
          </mc:Choice>
        </mc:AlternateContent>
        <mc:AlternateContent xmlns:mc="http://schemas.openxmlformats.org/markup-compatibility/2006">
          <mc:Choice Requires="x14">
            <control shapeId="1184" r:id="rId90" name="Check Box 160">
              <controlPr defaultSize="0" autoFill="0" autoLine="0" autoPict="0">
                <anchor moveWithCells="1">
                  <from>
                    <xdr:col>4</xdr:col>
                    <xdr:colOff>28575</xdr:colOff>
                    <xdr:row>147</xdr:row>
                    <xdr:rowOff>0</xdr:rowOff>
                  </from>
                  <to>
                    <xdr:col>5</xdr:col>
                    <xdr:colOff>57150</xdr:colOff>
                    <xdr:row>148</xdr:row>
                    <xdr:rowOff>0</xdr:rowOff>
                  </to>
                </anchor>
              </controlPr>
            </control>
          </mc:Choice>
        </mc:AlternateContent>
        <mc:AlternateContent xmlns:mc="http://schemas.openxmlformats.org/markup-compatibility/2006">
          <mc:Choice Requires="x14">
            <control shapeId="1185" r:id="rId91" name="Check Box 161">
              <controlPr defaultSize="0" autoFill="0" autoLine="0" autoPict="0">
                <anchor moveWithCells="1">
                  <from>
                    <xdr:col>4</xdr:col>
                    <xdr:colOff>28575</xdr:colOff>
                    <xdr:row>147</xdr:row>
                    <xdr:rowOff>0</xdr:rowOff>
                  </from>
                  <to>
                    <xdr:col>5</xdr:col>
                    <xdr:colOff>57150</xdr:colOff>
                    <xdr:row>148</xdr:row>
                    <xdr:rowOff>0</xdr:rowOff>
                  </to>
                </anchor>
              </controlPr>
            </control>
          </mc:Choice>
        </mc:AlternateContent>
        <mc:AlternateContent xmlns:mc="http://schemas.openxmlformats.org/markup-compatibility/2006">
          <mc:Choice Requires="x14">
            <control shapeId="1186" r:id="rId92" name="Check Box 162">
              <controlPr defaultSize="0" autoFill="0" autoLine="0" autoPict="0">
                <anchor moveWithCells="1">
                  <from>
                    <xdr:col>9</xdr:col>
                    <xdr:colOff>28575</xdr:colOff>
                    <xdr:row>147</xdr:row>
                    <xdr:rowOff>0</xdr:rowOff>
                  </from>
                  <to>
                    <xdr:col>10</xdr:col>
                    <xdr:colOff>66675</xdr:colOff>
                    <xdr:row>148</xdr:row>
                    <xdr:rowOff>0</xdr:rowOff>
                  </to>
                </anchor>
              </controlPr>
            </control>
          </mc:Choice>
        </mc:AlternateContent>
        <mc:AlternateContent xmlns:mc="http://schemas.openxmlformats.org/markup-compatibility/2006">
          <mc:Choice Requires="x14">
            <control shapeId="1187" r:id="rId93" name="Check Box 163">
              <controlPr defaultSize="0" autoFill="0" autoLine="0" autoPict="0">
                <anchor moveWithCells="1">
                  <from>
                    <xdr:col>9</xdr:col>
                    <xdr:colOff>28575</xdr:colOff>
                    <xdr:row>147</xdr:row>
                    <xdr:rowOff>0</xdr:rowOff>
                  </from>
                  <to>
                    <xdr:col>10</xdr:col>
                    <xdr:colOff>66675</xdr:colOff>
                    <xdr:row>148</xdr:row>
                    <xdr:rowOff>0</xdr:rowOff>
                  </to>
                </anchor>
              </controlPr>
            </control>
          </mc:Choice>
        </mc:AlternateContent>
        <mc:AlternateContent xmlns:mc="http://schemas.openxmlformats.org/markup-compatibility/2006">
          <mc:Choice Requires="x14">
            <control shapeId="1188" r:id="rId94" name="Check Box 164">
              <controlPr defaultSize="0" autoFill="0" autoLine="0" autoPict="0">
                <anchor moveWithCells="1">
                  <from>
                    <xdr:col>14</xdr:col>
                    <xdr:colOff>28575</xdr:colOff>
                    <xdr:row>147</xdr:row>
                    <xdr:rowOff>0</xdr:rowOff>
                  </from>
                  <to>
                    <xdr:col>15</xdr:col>
                    <xdr:colOff>57150</xdr:colOff>
                    <xdr:row>148</xdr:row>
                    <xdr:rowOff>0</xdr:rowOff>
                  </to>
                </anchor>
              </controlPr>
            </control>
          </mc:Choice>
        </mc:AlternateContent>
        <mc:AlternateContent xmlns:mc="http://schemas.openxmlformats.org/markup-compatibility/2006">
          <mc:Choice Requires="x14">
            <control shapeId="1189" r:id="rId95" name="Check Box 165">
              <controlPr defaultSize="0" autoFill="0" autoLine="0" autoPict="0">
                <anchor moveWithCells="1">
                  <from>
                    <xdr:col>14</xdr:col>
                    <xdr:colOff>28575</xdr:colOff>
                    <xdr:row>147</xdr:row>
                    <xdr:rowOff>0</xdr:rowOff>
                  </from>
                  <to>
                    <xdr:col>15</xdr:col>
                    <xdr:colOff>57150</xdr:colOff>
                    <xdr:row>148</xdr:row>
                    <xdr:rowOff>0</xdr:rowOff>
                  </to>
                </anchor>
              </controlPr>
            </control>
          </mc:Choice>
        </mc:AlternateContent>
        <mc:AlternateContent xmlns:mc="http://schemas.openxmlformats.org/markup-compatibility/2006">
          <mc:Choice Requires="x14">
            <control shapeId="1190" r:id="rId96" name="Check Box 166">
              <controlPr defaultSize="0" autoFill="0" autoLine="0" autoPict="0">
                <anchor moveWithCells="1">
                  <from>
                    <xdr:col>4</xdr:col>
                    <xdr:colOff>28575</xdr:colOff>
                    <xdr:row>153</xdr:row>
                    <xdr:rowOff>0</xdr:rowOff>
                  </from>
                  <to>
                    <xdr:col>5</xdr:col>
                    <xdr:colOff>57150</xdr:colOff>
                    <xdr:row>154</xdr:row>
                    <xdr:rowOff>0</xdr:rowOff>
                  </to>
                </anchor>
              </controlPr>
            </control>
          </mc:Choice>
        </mc:AlternateContent>
        <mc:AlternateContent xmlns:mc="http://schemas.openxmlformats.org/markup-compatibility/2006">
          <mc:Choice Requires="x14">
            <control shapeId="1191" r:id="rId97" name="Check Box 167">
              <controlPr defaultSize="0" autoFill="0" autoLine="0" autoPict="0">
                <anchor moveWithCells="1">
                  <from>
                    <xdr:col>4</xdr:col>
                    <xdr:colOff>28575</xdr:colOff>
                    <xdr:row>153</xdr:row>
                    <xdr:rowOff>0</xdr:rowOff>
                  </from>
                  <to>
                    <xdr:col>5</xdr:col>
                    <xdr:colOff>57150</xdr:colOff>
                    <xdr:row>154</xdr:row>
                    <xdr:rowOff>0</xdr:rowOff>
                  </to>
                </anchor>
              </controlPr>
            </control>
          </mc:Choice>
        </mc:AlternateContent>
        <mc:AlternateContent xmlns:mc="http://schemas.openxmlformats.org/markup-compatibility/2006">
          <mc:Choice Requires="x14">
            <control shapeId="1194" r:id="rId98" name="Check Box 170">
              <controlPr defaultSize="0" autoFill="0" autoLine="0" autoPict="0">
                <anchor moveWithCells="1">
                  <from>
                    <xdr:col>9</xdr:col>
                    <xdr:colOff>28575</xdr:colOff>
                    <xdr:row>153</xdr:row>
                    <xdr:rowOff>0</xdr:rowOff>
                  </from>
                  <to>
                    <xdr:col>10</xdr:col>
                    <xdr:colOff>66675</xdr:colOff>
                    <xdr:row>154</xdr:row>
                    <xdr:rowOff>0</xdr:rowOff>
                  </to>
                </anchor>
              </controlPr>
            </control>
          </mc:Choice>
        </mc:AlternateContent>
        <mc:AlternateContent xmlns:mc="http://schemas.openxmlformats.org/markup-compatibility/2006">
          <mc:Choice Requires="x14">
            <control shapeId="1196" r:id="rId99" name="Check Box 172">
              <controlPr defaultSize="0" autoFill="0" autoLine="0" autoPict="0">
                <anchor moveWithCells="1">
                  <from>
                    <xdr:col>4</xdr:col>
                    <xdr:colOff>28575</xdr:colOff>
                    <xdr:row>153</xdr:row>
                    <xdr:rowOff>0</xdr:rowOff>
                  </from>
                  <to>
                    <xdr:col>5</xdr:col>
                    <xdr:colOff>57150</xdr:colOff>
                    <xdr:row>154</xdr:row>
                    <xdr:rowOff>0</xdr:rowOff>
                  </to>
                </anchor>
              </controlPr>
            </control>
          </mc:Choice>
        </mc:AlternateContent>
        <mc:AlternateContent xmlns:mc="http://schemas.openxmlformats.org/markup-compatibility/2006">
          <mc:Choice Requires="x14">
            <control shapeId="1214" r:id="rId100" name="Check Box 190">
              <controlPr defaultSize="0" autoFill="0" autoLine="0" autoPict="0">
                <anchor moveWithCells="1">
                  <from>
                    <xdr:col>4</xdr:col>
                    <xdr:colOff>28575</xdr:colOff>
                    <xdr:row>151</xdr:row>
                    <xdr:rowOff>0</xdr:rowOff>
                  </from>
                  <to>
                    <xdr:col>5</xdr:col>
                    <xdr:colOff>57150</xdr:colOff>
                    <xdr:row>152</xdr:row>
                    <xdr:rowOff>0</xdr:rowOff>
                  </to>
                </anchor>
              </controlPr>
            </control>
          </mc:Choice>
        </mc:AlternateContent>
        <mc:AlternateContent xmlns:mc="http://schemas.openxmlformats.org/markup-compatibility/2006">
          <mc:Choice Requires="x14">
            <control shapeId="1215" r:id="rId101" name="Check Box 191">
              <controlPr defaultSize="0" autoFill="0" autoLine="0" autoPict="0">
                <anchor moveWithCells="1">
                  <from>
                    <xdr:col>4</xdr:col>
                    <xdr:colOff>28575</xdr:colOff>
                    <xdr:row>151</xdr:row>
                    <xdr:rowOff>0</xdr:rowOff>
                  </from>
                  <to>
                    <xdr:col>5</xdr:col>
                    <xdr:colOff>57150</xdr:colOff>
                    <xdr:row>152</xdr:row>
                    <xdr:rowOff>0</xdr:rowOff>
                  </to>
                </anchor>
              </controlPr>
            </control>
          </mc:Choice>
        </mc:AlternateContent>
        <mc:AlternateContent xmlns:mc="http://schemas.openxmlformats.org/markup-compatibility/2006">
          <mc:Choice Requires="x14">
            <control shapeId="1216" r:id="rId102" name="Check Box 192">
              <controlPr defaultSize="0" autoFill="0" autoLine="0" autoPict="0">
                <anchor moveWithCells="1">
                  <from>
                    <xdr:col>8</xdr:col>
                    <xdr:colOff>28575</xdr:colOff>
                    <xdr:row>151</xdr:row>
                    <xdr:rowOff>0</xdr:rowOff>
                  </from>
                  <to>
                    <xdr:col>9</xdr:col>
                    <xdr:colOff>57150</xdr:colOff>
                    <xdr:row>152</xdr:row>
                    <xdr:rowOff>0</xdr:rowOff>
                  </to>
                </anchor>
              </controlPr>
            </control>
          </mc:Choice>
        </mc:AlternateContent>
        <mc:AlternateContent xmlns:mc="http://schemas.openxmlformats.org/markup-compatibility/2006">
          <mc:Choice Requires="x14">
            <control shapeId="1217" r:id="rId103" name="Check Box 193">
              <controlPr defaultSize="0" autoFill="0" autoLine="0" autoPict="0">
                <anchor moveWithCells="1">
                  <from>
                    <xdr:col>8</xdr:col>
                    <xdr:colOff>28575</xdr:colOff>
                    <xdr:row>151</xdr:row>
                    <xdr:rowOff>0</xdr:rowOff>
                  </from>
                  <to>
                    <xdr:col>9</xdr:col>
                    <xdr:colOff>57150</xdr:colOff>
                    <xdr:row>152</xdr:row>
                    <xdr:rowOff>0</xdr:rowOff>
                  </to>
                </anchor>
              </controlPr>
            </control>
          </mc:Choice>
        </mc:AlternateContent>
        <mc:AlternateContent xmlns:mc="http://schemas.openxmlformats.org/markup-compatibility/2006">
          <mc:Choice Requires="x14">
            <control shapeId="1218" r:id="rId104" name="Check Box 194">
              <controlPr defaultSize="0" autoFill="0" autoLine="0" autoPict="0">
                <anchor moveWithCells="1">
                  <from>
                    <xdr:col>13</xdr:col>
                    <xdr:colOff>28575</xdr:colOff>
                    <xdr:row>151</xdr:row>
                    <xdr:rowOff>0</xdr:rowOff>
                  </from>
                  <to>
                    <xdr:col>14</xdr:col>
                    <xdr:colOff>57150</xdr:colOff>
                    <xdr:row>152</xdr:row>
                    <xdr:rowOff>0</xdr:rowOff>
                  </to>
                </anchor>
              </controlPr>
            </control>
          </mc:Choice>
        </mc:AlternateContent>
        <mc:AlternateContent xmlns:mc="http://schemas.openxmlformats.org/markup-compatibility/2006">
          <mc:Choice Requires="x14">
            <control shapeId="1219" r:id="rId105" name="Check Box 195">
              <controlPr defaultSize="0" autoFill="0" autoLine="0" autoPict="0">
                <anchor moveWithCells="1">
                  <from>
                    <xdr:col>13</xdr:col>
                    <xdr:colOff>28575</xdr:colOff>
                    <xdr:row>151</xdr:row>
                    <xdr:rowOff>0</xdr:rowOff>
                  </from>
                  <to>
                    <xdr:col>14</xdr:col>
                    <xdr:colOff>57150</xdr:colOff>
                    <xdr:row>152</xdr:row>
                    <xdr:rowOff>0</xdr:rowOff>
                  </to>
                </anchor>
              </controlPr>
            </control>
          </mc:Choice>
        </mc:AlternateContent>
        <mc:AlternateContent xmlns:mc="http://schemas.openxmlformats.org/markup-compatibility/2006">
          <mc:Choice Requires="x14">
            <control shapeId="1226" r:id="rId106" name="Check Box 202">
              <controlPr defaultSize="0" autoFill="0" autoLine="0" autoPict="0">
                <anchor moveWithCells="1">
                  <from>
                    <xdr:col>15</xdr:col>
                    <xdr:colOff>28575</xdr:colOff>
                    <xdr:row>153</xdr:row>
                    <xdr:rowOff>0</xdr:rowOff>
                  </from>
                  <to>
                    <xdr:col>16</xdr:col>
                    <xdr:colOff>57150</xdr:colOff>
                    <xdr:row>154</xdr:row>
                    <xdr:rowOff>0</xdr:rowOff>
                  </to>
                </anchor>
              </controlPr>
            </control>
          </mc:Choice>
        </mc:AlternateContent>
        <mc:AlternateContent xmlns:mc="http://schemas.openxmlformats.org/markup-compatibility/2006">
          <mc:Choice Requires="x14">
            <control shapeId="1227" r:id="rId107" name="Check Box 203">
              <controlPr defaultSize="0" autoFill="0" autoLine="0" autoPict="0">
                <anchor moveWithCells="1">
                  <from>
                    <xdr:col>11</xdr:col>
                    <xdr:colOff>28575</xdr:colOff>
                    <xdr:row>154</xdr:row>
                    <xdr:rowOff>0</xdr:rowOff>
                  </from>
                  <to>
                    <xdr:col>12</xdr:col>
                    <xdr:colOff>57150</xdr:colOff>
                    <xdr:row>155</xdr:row>
                    <xdr:rowOff>0</xdr:rowOff>
                  </to>
                </anchor>
              </controlPr>
            </control>
          </mc:Choice>
        </mc:AlternateContent>
        <mc:AlternateContent xmlns:mc="http://schemas.openxmlformats.org/markup-compatibility/2006">
          <mc:Choice Requires="x14">
            <control shapeId="1228" r:id="rId108" name="Check Box 204">
              <controlPr defaultSize="0" autoFill="0" autoLine="0" autoPict="0">
                <anchor moveWithCells="1">
                  <from>
                    <xdr:col>11</xdr:col>
                    <xdr:colOff>28575</xdr:colOff>
                    <xdr:row>154</xdr:row>
                    <xdr:rowOff>0</xdr:rowOff>
                  </from>
                  <to>
                    <xdr:col>12</xdr:col>
                    <xdr:colOff>57150</xdr:colOff>
                    <xdr:row>155</xdr:row>
                    <xdr:rowOff>0</xdr:rowOff>
                  </to>
                </anchor>
              </controlPr>
            </control>
          </mc:Choice>
        </mc:AlternateContent>
        <mc:AlternateContent xmlns:mc="http://schemas.openxmlformats.org/markup-compatibility/2006">
          <mc:Choice Requires="x14">
            <control shapeId="1229" r:id="rId109" name="Check Box 205">
              <controlPr defaultSize="0" autoFill="0" autoLine="0" autoPict="0">
                <anchor moveWithCells="1">
                  <from>
                    <xdr:col>11</xdr:col>
                    <xdr:colOff>28575</xdr:colOff>
                    <xdr:row>154</xdr:row>
                    <xdr:rowOff>0</xdr:rowOff>
                  </from>
                  <to>
                    <xdr:col>12</xdr:col>
                    <xdr:colOff>57150</xdr:colOff>
                    <xdr:row>155</xdr:row>
                    <xdr:rowOff>0</xdr:rowOff>
                  </to>
                </anchor>
              </controlPr>
            </control>
          </mc:Choice>
        </mc:AlternateContent>
        <mc:AlternateContent xmlns:mc="http://schemas.openxmlformats.org/markup-compatibility/2006">
          <mc:Choice Requires="x14">
            <control shapeId="1230" r:id="rId110" name="Check Box 206">
              <controlPr defaultSize="0" autoFill="0" autoLine="0" autoPict="0">
                <anchor moveWithCells="1">
                  <from>
                    <xdr:col>11</xdr:col>
                    <xdr:colOff>28575</xdr:colOff>
                    <xdr:row>154</xdr:row>
                    <xdr:rowOff>0</xdr:rowOff>
                  </from>
                  <to>
                    <xdr:col>12</xdr:col>
                    <xdr:colOff>57150</xdr:colOff>
                    <xdr:row>155</xdr:row>
                    <xdr:rowOff>0</xdr:rowOff>
                  </to>
                </anchor>
              </controlPr>
            </control>
          </mc:Choice>
        </mc:AlternateContent>
        <mc:AlternateContent xmlns:mc="http://schemas.openxmlformats.org/markup-compatibility/2006">
          <mc:Choice Requires="x14">
            <control shapeId="1231" r:id="rId111" name="Check Box 207">
              <controlPr defaultSize="0" autoFill="0" autoLine="0" autoPict="0">
                <anchor moveWithCells="1">
                  <from>
                    <xdr:col>14</xdr:col>
                    <xdr:colOff>28575</xdr:colOff>
                    <xdr:row>154</xdr:row>
                    <xdr:rowOff>0</xdr:rowOff>
                  </from>
                  <to>
                    <xdr:col>15</xdr:col>
                    <xdr:colOff>57150</xdr:colOff>
                    <xdr:row>155</xdr:row>
                    <xdr:rowOff>0</xdr:rowOff>
                  </to>
                </anchor>
              </controlPr>
            </control>
          </mc:Choice>
        </mc:AlternateContent>
        <mc:AlternateContent xmlns:mc="http://schemas.openxmlformats.org/markup-compatibility/2006">
          <mc:Choice Requires="x14">
            <control shapeId="1232" r:id="rId112" name="Check Box 208">
              <controlPr defaultSize="0" autoFill="0" autoLine="0" autoPict="0">
                <anchor moveWithCells="1">
                  <from>
                    <xdr:col>14</xdr:col>
                    <xdr:colOff>28575</xdr:colOff>
                    <xdr:row>154</xdr:row>
                    <xdr:rowOff>0</xdr:rowOff>
                  </from>
                  <to>
                    <xdr:col>15</xdr:col>
                    <xdr:colOff>57150</xdr:colOff>
                    <xdr:row>155</xdr:row>
                    <xdr:rowOff>0</xdr:rowOff>
                  </to>
                </anchor>
              </controlPr>
            </control>
          </mc:Choice>
        </mc:AlternateContent>
        <mc:AlternateContent xmlns:mc="http://schemas.openxmlformats.org/markup-compatibility/2006">
          <mc:Choice Requires="x14">
            <control shapeId="1233" r:id="rId113" name="Check Box 209">
              <controlPr defaultSize="0" autoFill="0" autoLine="0" autoPict="0">
                <anchor moveWithCells="1">
                  <from>
                    <xdr:col>14</xdr:col>
                    <xdr:colOff>28575</xdr:colOff>
                    <xdr:row>154</xdr:row>
                    <xdr:rowOff>0</xdr:rowOff>
                  </from>
                  <to>
                    <xdr:col>15</xdr:col>
                    <xdr:colOff>57150</xdr:colOff>
                    <xdr:row>155</xdr:row>
                    <xdr:rowOff>0</xdr:rowOff>
                  </to>
                </anchor>
              </controlPr>
            </control>
          </mc:Choice>
        </mc:AlternateContent>
        <mc:AlternateContent xmlns:mc="http://schemas.openxmlformats.org/markup-compatibility/2006">
          <mc:Choice Requires="x14">
            <control shapeId="1234" r:id="rId114" name="Check Box 210">
              <controlPr defaultSize="0" autoFill="0" autoLine="0" autoPict="0">
                <anchor moveWithCells="1">
                  <from>
                    <xdr:col>14</xdr:col>
                    <xdr:colOff>28575</xdr:colOff>
                    <xdr:row>154</xdr:row>
                    <xdr:rowOff>0</xdr:rowOff>
                  </from>
                  <to>
                    <xdr:col>15</xdr:col>
                    <xdr:colOff>57150</xdr:colOff>
                    <xdr:row>155</xdr:row>
                    <xdr:rowOff>0</xdr:rowOff>
                  </to>
                </anchor>
              </controlPr>
            </control>
          </mc:Choice>
        </mc:AlternateContent>
        <mc:AlternateContent xmlns:mc="http://schemas.openxmlformats.org/markup-compatibility/2006">
          <mc:Choice Requires="x14">
            <control shapeId="1235" r:id="rId115" name="Check Box 211">
              <controlPr defaultSize="0" autoFill="0" autoLine="0" autoPict="0">
                <anchor moveWithCells="1">
                  <from>
                    <xdr:col>19</xdr:col>
                    <xdr:colOff>28575</xdr:colOff>
                    <xdr:row>154</xdr:row>
                    <xdr:rowOff>0</xdr:rowOff>
                  </from>
                  <to>
                    <xdr:col>20</xdr:col>
                    <xdr:colOff>57150</xdr:colOff>
                    <xdr:row>155</xdr:row>
                    <xdr:rowOff>0</xdr:rowOff>
                  </to>
                </anchor>
              </controlPr>
            </control>
          </mc:Choice>
        </mc:AlternateContent>
        <mc:AlternateContent xmlns:mc="http://schemas.openxmlformats.org/markup-compatibility/2006">
          <mc:Choice Requires="x14">
            <control shapeId="1236" r:id="rId116" name="Check Box 212">
              <controlPr defaultSize="0" autoFill="0" autoLine="0" autoPict="0">
                <anchor moveWithCells="1">
                  <from>
                    <xdr:col>19</xdr:col>
                    <xdr:colOff>28575</xdr:colOff>
                    <xdr:row>154</xdr:row>
                    <xdr:rowOff>0</xdr:rowOff>
                  </from>
                  <to>
                    <xdr:col>20</xdr:col>
                    <xdr:colOff>57150</xdr:colOff>
                    <xdr:row>155</xdr:row>
                    <xdr:rowOff>0</xdr:rowOff>
                  </to>
                </anchor>
              </controlPr>
            </control>
          </mc:Choice>
        </mc:AlternateContent>
        <mc:AlternateContent xmlns:mc="http://schemas.openxmlformats.org/markup-compatibility/2006">
          <mc:Choice Requires="x14">
            <control shapeId="1237" r:id="rId117" name="Check Box 213">
              <controlPr defaultSize="0" autoFill="0" autoLine="0" autoPict="0">
                <anchor moveWithCells="1">
                  <from>
                    <xdr:col>19</xdr:col>
                    <xdr:colOff>28575</xdr:colOff>
                    <xdr:row>154</xdr:row>
                    <xdr:rowOff>0</xdr:rowOff>
                  </from>
                  <to>
                    <xdr:col>20</xdr:col>
                    <xdr:colOff>57150</xdr:colOff>
                    <xdr:row>155</xdr:row>
                    <xdr:rowOff>0</xdr:rowOff>
                  </to>
                </anchor>
              </controlPr>
            </control>
          </mc:Choice>
        </mc:AlternateContent>
        <mc:AlternateContent xmlns:mc="http://schemas.openxmlformats.org/markup-compatibility/2006">
          <mc:Choice Requires="x14">
            <control shapeId="1238" r:id="rId118" name="Check Box 214">
              <controlPr defaultSize="0" autoFill="0" autoLine="0" autoPict="0">
                <anchor moveWithCells="1">
                  <from>
                    <xdr:col>19</xdr:col>
                    <xdr:colOff>28575</xdr:colOff>
                    <xdr:row>154</xdr:row>
                    <xdr:rowOff>0</xdr:rowOff>
                  </from>
                  <to>
                    <xdr:col>20</xdr:col>
                    <xdr:colOff>57150</xdr:colOff>
                    <xdr:row>155</xdr:row>
                    <xdr:rowOff>0</xdr:rowOff>
                  </to>
                </anchor>
              </controlPr>
            </control>
          </mc:Choice>
        </mc:AlternateContent>
        <mc:AlternateContent xmlns:mc="http://schemas.openxmlformats.org/markup-compatibility/2006">
          <mc:Choice Requires="x14">
            <control shapeId="1239" r:id="rId119" name="Check Box 215">
              <controlPr defaultSize="0" autoFill="0" autoLine="0" autoPict="0">
                <anchor moveWithCells="1">
                  <from>
                    <xdr:col>11</xdr:col>
                    <xdr:colOff>28575</xdr:colOff>
                    <xdr:row>155</xdr:row>
                    <xdr:rowOff>0</xdr:rowOff>
                  </from>
                  <to>
                    <xdr:col>12</xdr:col>
                    <xdr:colOff>57150</xdr:colOff>
                    <xdr:row>156</xdr:row>
                    <xdr:rowOff>0</xdr:rowOff>
                  </to>
                </anchor>
              </controlPr>
            </control>
          </mc:Choice>
        </mc:AlternateContent>
        <mc:AlternateContent xmlns:mc="http://schemas.openxmlformats.org/markup-compatibility/2006">
          <mc:Choice Requires="x14">
            <control shapeId="1240" r:id="rId120" name="Check Box 216">
              <controlPr defaultSize="0" autoFill="0" autoLine="0" autoPict="0">
                <anchor moveWithCells="1">
                  <from>
                    <xdr:col>11</xdr:col>
                    <xdr:colOff>28575</xdr:colOff>
                    <xdr:row>155</xdr:row>
                    <xdr:rowOff>0</xdr:rowOff>
                  </from>
                  <to>
                    <xdr:col>12</xdr:col>
                    <xdr:colOff>57150</xdr:colOff>
                    <xdr:row>156</xdr:row>
                    <xdr:rowOff>0</xdr:rowOff>
                  </to>
                </anchor>
              </controlPr>
            </control>
          </mc:Choice>
        </mc:AlternateContent>
        <mc:AlternateContent xmlns:mc="http://schemas.openxmlformats.org/markup-compatibility/2006">
          <mc:Choice Requires="x14">
            <control shapeId="1241" r:id="rId121" name="Check Box 217">
              <controlPr defaultSize="0" autoFill="0" autoLine="0" autoPict="0">
                <anchor moveWithCells="1">
                  <from>
                    <xdr:col>11</xdr:col>
                    <xdr:colOff>28575</xdr:colOff>
                    <xdr:row>155</xdr:row>
                    <xdr:rowOff>0</xdr:rowOff>
                  </from>
                  <to>
                    <xdr:col>12</xdr:col>
                    <xdr:colOff>57150</xdr:colOff>
                    <xdr:row>156</xdr:row>
                    <xdr:rowOff>0</xdr:rowOff>
                  </to>
                </anchor>
              </controlPr>
            </control>
          </mc:Choice>
        </mc:AlternateContent>
        <mc:AlternateContent xmlns:mc="http://schemas.openxmlformats.org/markup-compatibility/2006">
          <mc:Choice Requires="x14">
            <control shapeId="1242" r:id="rId122" name="Check Box 218">
              <controlPr defaultSize="0" autoFill="0" autoLine="0" autoPict="0">
                <anchor moveWithCells="1">
                  <from>
                    <xdr:col>11</xdr:col>
                    <xdr:colOff>28575</xdr:colOff>
                    <xdr:row>155</xdr:row>
                    <xdr:rowOff>0</xdr:rowOff>
                  </from>
                  <to>
                    <xdr:col>12</xdr:col>
                    <xdr:colOff>57150</xdr:colOff>
                    <xdr:row>156</xdr:row>
                    <xdr:rowOff>0</xdr:rowOff>
                  </to>
                </anchor>
              </controlPr>
            </control>
          </mc:Choice>
        </mc:AlternateContent>
        <mc:AlternateContent xmlns:mc="http://schemas.openxmlformats.org/markup-compatibility/2006">
          <mc:Choice Requires="x14">
            <control shapeId="1243" r:id="rId123" name="Check Box 219">
              <controlPr defaultSize="0" autoFill="0" autoLine="0" autoPict="0">
                <anchor moveWithCells="1">
                  <from>
                    <xdr:col>14</xdr:col>
                    <xdr:colOff>28575</xdr:colOff>
                    <xdr:row>155</xdr:row>
                    <xdr:rowOff>0</xdr:rowOff>
                  </from>
                  <to>
                    <xdr:col>15</xdr:col>
                    <xdr:colOff>57150</xdr:colOff>
                    <xdr:row>156</xdr:row>
                    <xdr:rowOff>0</xdr:rowOff>
                  </to>
                </anchor>
              </controlPr>
            </control>
          </mc:Choice>
        </mc:AlternateContent>
        <mc:AlternateContent xmlns:mc="http://schemas.openxmlformats.org/markup-compatibility/2006">
          <mc:Choice Requires="x14">
            <control shapeId="1244" r:id="rId124" name="Check Box 220">
              <controlPr defaultSize="0" autoFill="0" autoLine="0" autoPict="0">
                <anchor moveWithCells="1">
                  <from>
                    <xdr:col>14</xdr:col>
                    <xdr:colOff>28575</xdr:colOff>
                    <xdr:row>155</xdr:row>
                    <xdr:rowOff>0</xdr:rowOff>
                  </from>
                  <to>
                    <xdr:col>15</xdr:col>
                    <xdr:colOff>57150</xdr:colOff>
                    <xdr:row>156</xdr:row>
                    <xdr:rowOff>0</xdr:rowOff>
                  </to>
                </anchor>
              </controlPr>
            </control>
          </mc:Choice>
        </mc:AlternateContent>
        <mc:AlternateContent xmlns:mc="http://schemas.openxmlformats.org/markup-compatibility/2006">
          <mc:Choice Requires="x14">
            <control shapeId="1245" r:id="rId125" name="Check Box 221">
              <controlPr defaultSize="0" autoFill="0" autoLine="0" autoPict="0">
                <anchor moveWithCells="1">
                  <from>
                    <xdr:col>14</xdr:col>
                    <xdr:colOff>28575</xdr:colOff>
                    <xdr:row>155</xdr:row>
                    <xdr:rowOff>0</xdr:rowOff>
                  </from>
                  <to>
                    <xdr:col>15</xdr:col>
                    <xdr:colOff>57150</xdr:colOff>
                    <xdr:row>156</xdr:row>
                    <xdr:rowOff>0</xdr:rowOff>
                  </to>
                </anchor>
              </controlPr>
            </control>
          </mc:Choice>
        </mc:AlternateContent>
        <mc:AlternateContent xmlns:mc="http://schemas.openxmlformats.org/markup-compatibility/2006">
          <mc:Choice Requires="x14">
            <control shapeId="1246" r:id="rId126" name="Check Box 222">
              <controlPr defaultSize="0" autoFill="0" autoLine="0" autoPict="0">
                <anchor moveWithCells="1">
                  <from>
                    <xdr:col>14</xdr:col>
                    <xdr:colOff>28575</xdr:colOff>
                    <xdr:row>155</xdr:row>
                    <xdr:rowOff>0</xdr:rowOff>
                  </from>
                  <to>
                    <xdr:col>15</xdr:col>
                    <xdr:colOff>57150</xdr:colOff>
                    <xdr:row>156</xdr:row>
                    <xdr:rowOff>0</xdr:rowOff>
                  </to>
                </anchor>
              </controlPr>
            </control>
          </mc:Choice>
        </mc:AlternateContent>
        <mc:AlternateContent xmlns:mc="http://schemas.openxmlformats.org/markup-compatibility/2006">
          <mc:Choice Requires="x14">
            <control shapeId="1247" r:id="rId127" name="Check Box 223">
              <controlPr defaultSize="0" autoFill="0" autoLine="0" autoPict="0">
                <anchor moveWithCells="1">
                  <from>
                    <xdr:col>19</xdr:col>
                    <xdr:colOff>28575</xdr:colOff>
                    <xdr:row>155</xdr:row>
                    <xdr:rowOff>0</xdr:rowOff>
                  </from>
                  <to>
                    <xdr:col>20</xdr:col>
                    <xdr:colOff>57150</xdr:colOff>
                    <xdr:row>156</xdr:row>
                    <xdr:rowOff>0</xdr:rowOff>
                  </to>
                </anchor>
              </controlPr>
            </control>
          </mc:Choice>
        </mc:AlternateContent>
        <mc:AlternateContent xmlns:mc="http://schemas.openxmlformats.org/markup-compatibility/2006">
          <mc:Choice Requires="x14">
            <control shapeId="1248" r:id="rId128" name="Check Box 224">
              <controlPr defaultSize="0" autoFill="0" autoLine="0" autoPict="0">
                <anchor moveWithCells="1">
                  <from>
                    <xdr:col>19</xdr:col>
                    <xdr:colOff>28575</xdr:colOff>
                    <xdr:row>155</xdr:row>
                    <xdr:rowOff>0</xdr:rowOff>
                  </from>
                  <to>
                    <xdr:col>20</xdr:col>
                    <xdr:colOff>57150</xdr:colOff>
                    <xdr:row>156</xdr:row>
                    <xdr:rowOff>0</xdr:rowOff>
                  </to>
                </anchor>
              </controlPr>
            </control>
          </mc:Choice>
        </mc:AlternateContent>
        <mc:AlternateContent xmlns:mc="http://schemas.openxmlformats.org/markup-compatibility/2006">
          <mc:Choice Requires="x14">
            <control shapeId="1249" r:id="rId129" name="Check Box 225">
              <controlPr defaultSize="0" autoFill="0" autoLine="0" autoPict="0">
                <anchor moveWithCells="1">
                  <from>
                    <xdr:col>19</xdr:col>
                    <xdr:colOff>28575</xdr:colOff>
                    <xdr:row>155</xdr:row>
                    <xdr:rowOff>0</xdr:rowOff>
                  </from>
                  <to>
                    <xdr:col>20</xdr:col>
                    <xdr:colOff>57150</xdr:colOff>
                    <xdr:row>156</xdr:row>
                    <xdr:rowOff>0</xdr:rowOff>
                  </to>
                </anchor>
              </controlPr>
            </control>
          </mc:Choice>
        </mc:AlternateContent>
        <mc:AlternateContent xmlns:mc="http://schemas.openxmlformats.org/markup-compatibility/2006">
          <mc:Choice Requires="x14">
            <control shapeId="1250" r:id="rId130" name="Check Box 226">
              <controlPr defaultSize="0" autoFill="0" autoLine="0" autoPict="0">
                <anchor moveWithCells="1">
                  <from>
                    <xdr:col>19</xdr:col>
                    <xdr:colOff>28575</xdr:colOff>
                    <xdr:row>155</xdr:row>
                    <xdr:rowOff>0</xdr:rowOff>
                  </from>
                  <to>
                    <xdr:col>20</xdr:col>
                    <xdr:colOff>57150</xdr:colOff>
                    <xdr:row>156</xdr:row>
                    <xdr:rowOff>0</xdr:rowOff>
                  </to>
                </anchor>
              </controlPr>
            </control>
          </mc:Choice>
        </mc:AlternateContent>
        <mc:AlternateContent xmlns:mc="http://schemas.openxmlformats.org/markup-compatibility/2006">
          <mc:Choice Requires="x14">
            <control shapeId="1251" r:id="rId131" name="Check Box 227">
              <controlPr defaultSize="0" autoFill="0" autoLine="0" autoPict="0">
                <anchor moveWithCells="1">
                  <from>
                    <xdr:col>11</xdr:col>
                    <xdr:colOff>28575</xdr:colOff>
                    <xdr:row>156</xdr:row>
                    <xdr:rowOff>0</xdr:rowOff>
                  </from>
                  <to>
                    <xdr:col>12</xdr:col>
                    <xdr:colOff>57150</xdr:colOff>
                    <xdr:row>157</xdr:row>
                    <xdr:rowOff>0</xdr:rowOff>
                  </to>
                </anchor>
              </controlPr>
            </control>
          </mc:Choice>
        </mc:AlternateContent>
        <mc:AlternateContent xmlns:mc="http://schemas.openxmlformats.org/markup-compatibility/2006">
          <mc:Choice Requires="x14">
            <control shapeId="1252" r:id="rId132" name="Check Box 228">
              <controlPr defaultSize="0" autoFill="0" autoLine="0" autoPict="0">
                <anchor moveWithCells="1">
                  <from>
                    <xdr:col>11</xdr:col>
                    <xdr:colOff>28575</xdr:colOff>
                    <xdr:row>156</xdr:row>
                    <xdr:rowOff>0</xdr:rowOff>
                  </from>
                  <to>
                    <xdr:col>12</xdr:col>
                    <xdr:colOff>57150</xdr:colOff>
                    <xdr:row>157</xdr:row>
                    <xdr:rowOff>0</xdr:rowOff>
                  </to>
                </anchor>
              </controlPr>
            </control>
          </mc:Choice>
        </mc:AlternateContent>
        <mc:AlternateContent xmlns:mc="http://schemas.openxmlformats.org/markup-compatibility/2006">
          <mc:Choice Requires="x14">
            <control shapeId="1253" r:id="rId133" name="Check Box 229">
              <controlPr defaultSize="0" autoFill="0" autoLine="0" autoPict="0">
                <anchor moveWithCells="1">
                  <from>
                    <xdr:col>11</xdr:col>
                    <xdr:colOff>28575</xdr:colOff>
                    <xdr:row>156</xdr:row>
                    <xdr:rowOff>0</xdr:rowOff>
                  </from>
                  <to>
                    <xdr:col>12</xdr:col>
                    <xdr:colOff>57150</xdr:colOff>
                    <xdr:row>157</xdr:row>
                    <xdr:rowOff>0</xdr:rowOff>
                  </to>
                </anchor>
              </controlPr>
            </control>
          </mc:Choice>
        </mc:AlternateContent>
        <mc:AlternateContent xmlns:mc="http://schemas.openxmlformats.org/markup-compatibility/2006">
          <mc:Choice Requires="x14">
            <control shapeId="1254" r:id="rId134" name="Check Box 230">
              <controlPr defaultSize="0" autoFill="0" autoLine="0" autoPict="0">
                <anchor moveWithCells="1">
                  <from>
                    <xdr:col>11</xdr:col>
                    <xdr:colOff>28575</xdr:colOff>
                    <xdr:row>156</xdr:row>
                    <xdr:rowOff>0</xdr:rowOff>
                  </from>
                  <to>
                    <xdr:col>12</xdr:col>
                    <xdr:colOff>57150</xdr:colOff>
                    <xdr:row>157</xdr:row>
                    <xdr:rowOff>0</xdr:rowOff>
                  </to>
                </anchor>
              </controlPr>
            </control>
          </mc:Choice>
        </mc:AlternateContent>
        <mc:AlternateContent xmlns:mc="http://schemas.openxmlformats.org/markup-compatibility/2006">
          <mc:Choice Requires="x14">
            <control shapeId="1255" r:id="rId135" name="Check Box 231">
              <controlPr defaultSize="0" autoFill="0" autoLine="0" autoPict="0">
                <anchor moveWithCells="1">
                  <from>
                    <xdr:col>14</xdr:col>
                    <xdr:colOff>28575</xdr:colOff>
                    <xdr:row>156</xdr:row>
                    <xdr:rowOff>0</xdr:rowOff>
                  </from>
                  <to>
                    <xdr:col>15</xdr:col>
                    <xdr:colOff>57150</xdr:colOff>
                    <xdr:row>157</xdr:row>
                    <xdr:rowOff>0</xdr:rowOff>
                  </to>
                </anchor>
              </controlPr>
            </control>
          </mc:Choice>
        </mc:AlternateContent>
        <mc:AlternateContent xmlns:mc="http://schemas.openxmlformats.org/markup-compatibility/2006">
          <mc:Choice Requires="x14">
            <control shapeId="1256" r:id="rId136" name="Check Box 232">
              <controlPr defaultSize="0" autoFill="0" autoLine="0" autoPict="0">
                <anchor moveWithCells="1">
                  <from>
                    <xdr:col>14</xdr:col>
                    <xdr:colOff>28575</xdr:colOff>
                    <xdr:row>156</xdr:row>
                    <xdr:rowOff>0</xdr:rowOff>
                  </from>
                  <to>
                    <xdr:col>15</xdr:col>
                    <xdr:colOff>57150</xdr:colOff>
                    <xdr:row>157</xdr:row>
                    <xdr:rowOff>0</xdr:rowOff>
                  </to>
                </anchor>
              </controlPr>
            </control>
          </mc:Choice>
        </mc:AlternateContent>
        <mc:AlternateContent xmlns:mc="http://schemas.openxmlformats.org/markup-compatibility/2006">
          <mc:Choice Requires="x14">
            <control shapeId="1257" r:id="rId137" name="Check Box 233">
              <controlPr defaultSize="0" autoFill="0" autoLine="0" autoPict="0">
                <anchor moveWithCells="1">
                  <from>
                    <xdr:col>14</xdr:col>
                    <xdr:colOff>28575</xdr:colOff>
                    <xdr:row>156</xdr:row>
                    <xdr:rowOff>0</xdr:rowOff>
                  </from>
                  <to>
                    <xdr:col>15</xdr:col>
                    <xdr:colOff>57150</xdr:colOff>
                    <xdr:row>157</xdr:row>
                    <xdr:rowOff>0</xdr:rowOff>
                  </to>
                </anchor>
              </controlPr>
            </control>
          </mc:Choice>
        </mc:AlternateContent>
        <mc:AlternateContent xmlns:mc="http://schemas.openxmlformats.org/markup-compatibility/2006">
          <mc:Choice Requires="x14">
            <control shapeId="1258" r:id="rId138" name="Check Box 234">
              <controlPr defaultSize="0" autoFill="0" autoLine="0" autoPict="0">
                <anchor moveWithCells="1">
                  <from>
                    <xdr:col>14</xdr:col>
                    <xdr:colOff>28575</xdr:colOff>
                    <xdr:row>156</xdr:row>
                    <xdr:rowOff>0</xdr:rowOff>
                  </from>
                  <to>
                    <xdr:col>15</xdr:col>
                    <xdr:colOff>57150</xdr:colOff>
                    <xdr:row>157</xdr:row>
                    <xdr:rowOff>0</xdr:rowOff>
                  </to>
                </anchor>
              </controlPr>
            </control>
          </mc:Choice>
        </mc:AlternateContent>
        <mc:AlternateContent xmlns:mc="http://schemas.openxmlformats.org/markup-compatibility/2006">
          <mc:Choice Requires="x14">
            <control shapeId="1259" r:id="rId139" name="Check Box 235">
              <controlPr defaultSize="0" autoFill="0" autoLine="0" autoPict="0">
                <anchor moveWithCells="1">
                  <from>
                    <xdr:col>19</xdr:col>
                    <xdr:colOff>28575</xdr:colOff>
                    <xdr:row>156</xdr:row>
                    <xdr:rowOff>0</xdr:rowOff>
                  </from>
                  <to>
                    <xdr:col>20</xdr:col>
                    <xdr:colOff>57150</xdr:colOff>
                    <xdr:row>157</xdr:row>
                    <xdr:rowOff>0</xdr:rowOff>
                  </to>
                </anchor>
              </controlPr>
            </control>
          </mc:Choice>
        </mc:AlternateContent>
        <mc:AlternateContent xmlns:mc="http://schemas.openxmlformats.org/markup-compatibility/2006">
          <mc:Choice Requires="x14">
            <control shapeId="1260" r:id="rId140" name="Check Box 236">
              <controlPr defaultSize="0" autoFill="0" autoLine="0" autoPict="0">
                <anchor moveWithCells="1">
                  <from>
                    <xdr:col>19</xdr:col>
                    <xdr:colOff>28575</xdr:colOff>
                    <xdr:row>156</xdr:row>
                    <xdr:rowOff>0</xdr:rowOff>
                  </from>
                  <to>
                    <xdr:col>20</xdr:col>
                    <xdr:colOff>57150</xdr:colOff>
                    <xdr:row>157</xdr:row>
                    <xdr:rowOff>0</xdr:rowOff>
                  </to>
                </anchor>
              </controlPr>
            </control>
          </mc:Choice>
        </mc:AlternateContent>
        <mc:AlternateContent xmlns:mc="http://schemas.openxmlformats.org/markup-compatibility/2006">
          <mc:Choice Requires="x14">
            <control shapeId="1261" r:id="rId141" name="Check Box 237">
              <controlPr defaultSize="0" autoFill="0" autoLine="0" autoPict="0">
                <anchor moveWithCells="1">
                  <from>
                    <xdr:col>19</xdr:col>
                    <xdr:colOff>28575</xdr:colOff>
                    <xdr:row>156</xdr:row>
                    <xdr:rowOff>0</xdr:rowOff>
                  </from>
                  <to>
                    <xdr:col>20</xdr:col>
                    <xdr:colOff>57150</xdr:colOff>
                    <xdr:row>157</xdr:row>
                    <xdr:rowOff>0</xdr:rowOff>
                  </to>
                </anchor>
              </controlPr>
            </control>
          </mc:Choice>
        </mc:AlternateContent>
        <mc:AlternateContent xmlns:mc="http://schemas.openxmlformats.org/markup-compatibility/2006">
          <mc:Choice Requires="x14">
            <control shapeId="1262" r:id="rId142" name="Check Box 238">
              <controlPr defaultSize="0" autoFill="0" autoLine="0" autoPict="0">
                <anchor moveWithCells="1">
                  <from>
                    <xdr:col>19</xdr:col>
                    <xdr:colOff>28575</xdr:colOff>
                    <xdr:row>156</xdr:row>
                    <xdr:rowOff>0</xdr:rowOff>
                  </from>
                  <to>
                    <xdr:col>20</xdr:col>
                    <xdr:colOff>57150</xdr:colOff>
                    <xdr:row>157</xdr:row>
                    <xdr:rowOff>0</xdr:rowOff>
                  </to>
                </anchor>
              </controlPr>
            </control>
          </mc:Choice>
        </mc:AlternateContent>
        <mc:AlternateContent xmlns:mc="http://schemas.openxmlformats.org/markup-compatibility/2006">
          <mc:Choice Requires="x14">
            <control shapeId="1263" r:id="rId143" name="Check Box 239">
              <controlPr defaultSize="0" autoFill="0" autoLine="0" autoPict="0">
                <anchor moveWithCells="1">
                  <from>
                    <xdr:col>4</xdr:col>
                    <xdr:colOff>28575</xdr:colOff>
                    <xdr:row>158</xdr:row>
                    <xdr:rowOff>0</xdr:rowOff>
                  </from>
                  <to>
                    <xdr:col>5</xdr:col>
                    <xdr:colOff>57150</xdr:colOff>
                    <xdr:row>159</xdr:row>
                    <xdr:rowOff>0</xdr:rowOff>
                  </to>
                </anchor>
              </controlPr>
            </control>
          </mc:Choice>
        </mc:AlternateContent>
        <mc:AlternateContent xmlns:mc="http://schemas.openxmlformats.org/markup-compatibility/2006">
          <mc:Choice Requires="x14">
            <control shapeId="1264" r:id="rId144" name="Check Box 240">
              <controlPr defaultSize="0" autoFill="0" autoLine="0" autoPict="0">
                <anchor moveWithCells="1">
                  <from>
                    <xdr:col>8</xdr:col>
                    <xdr:colOff>28575</xdr:colOff>
                    <xdr:row>158</xdr:row>
                    <xdr:rowOff>0</xdr:rowOff>
                  </from>
                  <to>
                    <xdr:col>9</xdr:col>
                    <xdr:colOff>57150</xdr:colOff>
                    <xdr:row>159</xdr:row>
                    <xdr:rowOff>0</xdr:rowOff>
                  </to>
                </anchor>
              </controlPr>
            </control>
          </mc:Choice>
        </mc:AlternateContent>
        <mc:AlternateContent xmlns:mc="http://schemas.openxmlformats.org/markup-compatibility/2006">
          <mc:Choice Requires="x14">
            <control shapeId="1265" r:id="rId145" name="Check Box 241">
              <controlPr defaultSize="0" autoFill="0" autoLine="0" autoPict="0">
                <anchor moveWithCells="1">
                  <from>
                    <xdr:col>15</xdr:col>
                    <xdr:colOff>28575</xdr:colOff>
                    <xdr:row>158</xdr:row>
                    <xdr:rowOff>0</xdr:rowOff>
                  </from>
                  <to>
                    <xdr:col>16</xdr:col>
                    <xdr:colOff>57150</xdr:colOff>
                    <xdr:row>159</xdr:row>
                    <xdr:rowOff>0</xdr:rowOff>
                  </to>
                </anchor>
              </controlPr>
            </control>
          </mc:Choice>
        </mc:AlternateContent>
        <mc:AlternateContent xmlns:mc="http://schemas.openxmlformats.org/markup-compatibility/2006">
          <mc:Choice Requires="x14">
            <control shapeId="1266" r:id="rId146" name="Check Box 242">
              <controlPr defaultSize="0" autoFill="0" autoLine="0" autoPict="0">
                <anchor moveWithCells="1">
                  <from>
                    <xdr:col>15</xdr:col>
                    <xdr:colOff>28575</xdr:colOff>
                    <xdr:row>158</xdr:row>
                    <xdr:rowOff>0</xdr:rowOff>
                  </from>
                  <to>
                    <xdr:col>16</xdr:col>
                    <xdr:colOff>57150</xdr:colOff>
                    <xdr:row>159</xdr:row>
                    <xdr:rowOff>0</xdr:rowOff>
                  </to>
                </anchor>
              </controlPr>
            </control>
          </mc:Choice>
        </mc:AlternateContent>
        <mc:AlternateContent xmlns:mc="http://schemas.openxmlformats.org/markup-compatibility/2006">
          <mc:Choice Requires="x14">
            <control shapeId="1267" r:id="rId147" name="Check Box 243">
              <controlPr defaultSize="0" autoFill="0" autoLine="0" autoPict="0">
                <anchor moveWithCells="1">
                  <from>
                    <xdr:col>4</xdr:col>
                    <xdr:colOff>28575</xdr:colOff>
                    <xdr:row>159</xdr:row>
                    <xdr:rowOff>0</xdr:rowOff>
                  </from>
                  <to>
                    <xdr:col>5</xdr:col>
                    <xdr:colOff>57150</xdr:colOff>
                    <xdr:row>160</xdr:row>
                    <xdr:rowOff>0</xdr:rowOff>
                  </to>
                </anchor>
              </controlPr>
            </control>
          </mc:Choice>
        </mc:AlternateContent>
        <mc:AlternateContent xmlns:mc="http://schemas.openxmlformats.org/markup-compatibility/2006">
          <mc:Choice Requires="x14">
            <control shapeId="1268" r:id="rId148" name="Check Box 244">
              <controlPr defaultSize="0" autoFill="0" autoLine="0" autoPict="0">
                <anchor moveWithCells="1">
                  <from>
                    <xdr:col>4</xdr:col>
                    <xdr:colOff>28575</xdr:colOff>
                    <xdr:row>159</xdr:row>
                    <xdr:rowOff>0</xdr:rowOff>
                  </from>
                  <to>
                    <xdr:col>5</xdr:col>
                    <xdr:colOff>57150</xdr:colOff>
                    <xdr:row>160</xdr:row>
                    <xdr:rowOff>0</xdr:rowOff>
                  </to>
                </anchor>
              </controlPr>
            </control>
          </mc:Choice>
        </mc:AlternateContent>
        <mc:AlternateContent xmlns:mc="http://schemas.openxmlformats.org/markup-compatibility/2006">
          <mc:Choice Requires="x14">
            <control shapeId="1269" r:id="rId149" name="Check Box 245">
              <controlPr defaultSize="0" autoFill="0" autoLine="0" autoPict="0">
                <anchor moveWithCells="1">
                  <from>
                    <xdr:col>17</xdr:col>
                    <xdr:colOff>47625</xdr:colOff>
                    <xdr:row>37</xdr:row>
                    <xdr:rowOff>9525</xdr:rowOff>
                  </from>
                  <to>
                    <xdr:col>18</xdr:col>
                    <xdr:colOff>85725</xdr:colOff>
                    <xdr:row>38</xdr:row>
                    <xdr:rowOff>9525</xdr:rowOff>
                  </to>
                </anchor>
              </controlPr>
            </control>
          </mc:Choice>
        </mc:AlternateContent>
        <mc:AlternateContent xmlns:mc="http://schemas.openxmlformats.org/markup-compatibility/2006">
          <mc:Choice Requires="x14">
            <control shapeId="1435" r:id="rId150" name="Check Box 411">
              <controlPr defaultSize="0" autoFill="0" autoLine="0" autoPict="0">
                <anchor moveWithCells="1">
                  <from>
                    <xdr:col>22</xdr:col>
                    <xdr:colOff>47625</xdr:colOff>
                    <xdr:row>43</xdr:row>
                    <xdr:rowOff>9525</xdr:rowOff>
                  </from>
                  <to>
                    <xdr:col>23</xdr:col>
                    <xdr:colOff>76200</xdr:colOff>
                    <xdr:row>44</xdr:row>
                    <xdr:rowOff>9525</xdr:rowOff>
                  </to>
                </anchor>
              </controlPr>
            </control>
          </mc:Choice>
        </mc:AlternateContent>
        <mc:AlternateContent xmlns:mc="http://schemas.openxmlformats.org/markup-compatibility/2006">
          <mc:Choice Requires="x14">
            <control shapeId="1437" r:id="rId151" name="Check Box 413">
              <controlPr defaultSize="0" autoFill="0" autoLine="0" autoPict="0">
                <anchor moveWithCells="1">
                  <from>
                    <xdr:col>22</xdr:col>
                    <xdr:colOff>47625</xdr:colOff>
                    <xdr:row>44</xdr:row>
                    <xdr:rowOff>9525</xdr:rowOff>
                  </from>
                  <to>
                    <xdr:col>23</xdr:col>
                    <xdr:colOff>76200</xdr:colOff>
                    <xdr:row>45</xdr:row>
                    <xdr:rowOff>9525</xdr:rowOff>
                  </to>
                </anchor>
              </controlPr>
            </control>
          </mc:Choice>
        </mc:AlternateContent>
        <mc:AlternateContent xmlns:mc="http://schemas.openxmlformats.org/markup-compatibility/2006">
          <mc:Choice Requires="x14">
            <control shapeId="1438" r:id="rId152" name="Check Box 414">
              <controlPr defaultSize="0" autoFill="0" autoLine="0" autoPict="0">
                <anchor moveWithCells="1">
                  <from>
                    <xdr:col>22</xdr:col>
                    <xdr:colOff>47625</xdr:colOff>
                    <xdr:row>45</xdr:row>
                    <xdr:rowOff>9525</xdr:rowOff>
                  </from>
                  <to>
                    <xdr:col>23</xdr:col>
                    <xdr:colOff>76200</xdr:colOff>
                    <xdr:row>46</xdr:row>
                    <xdr:rowOff>9525</xdr:rowOff>
                  </to>
                </anchor>
              </controlPr>
            </control>
          </mc:Choice>
        </mc:AlternateContent>
        <mc:AlternateContent xmlns:mc="http://schemas.openxmlformats.org/markup-compatibility/2006">
          <mc:Choice Requires="x14">
            <control shapeId="1440" r:id="rId153" name="Check Box 416">
              <controlPr defaultSize="0" autoFill="0" autoLine="0" autoPict="0">
                <anchor moveWithCells="1">
                  <from>
                    <xdr:col>2</xdr:col>
                    <xdr:colOff>28575</xdr:colOff>
                    <xdr:row>163</xdr:row>
                    <xdr:rowOff>0</xdr:rowOff>
                  </from>
                  <to>
                    <xdr:col>3</xdr:col>
                    <xdr:colOff>57150</xdr:colOff>
                    <xdr:row>164</xdr:row>
                    <xdr:rowOff>0</xdr:rowOff>
                  </to>
                </anchor>
              </controlPr>
            </control>
          </mc:Choice>
        </mc:AlternateContent>
        <mc:AlternateContent xmlns:mc="http://schemas.openxmlformats.org/markup-compatibility/2006">
          <mc:Choice Requires="x14">
            <control shapeId="1442" r:id="rId154" name="Check Box 418">
              <controlPr defaultSize="0" autoFill="0" autoLine="0" autoPict="0">
                <anchor moveWithCells="1">
                  <from>
                    <xdr:col>2</xdr:col>
                    <xdr:colOff>28575</xdr:colOff>
                    <xdr:row>164</xdr:row>
                    <xdr:rowOff>0</xdr:rowOff>
                  </from>
                  <to>
                    <xdr:col>3</xdr:col>
                    <xdr:colOff>57150</xdr:colOff>
                    <xdr:row>165</xdr:row>
                    <xdr:rowOff>0</xdr:rowOff>
                  </to>
                </anchor>
              </controlPr>
            </control>
          </mc:Choice>
        </mc:AlternateContent>
        <mc:AlternateContent xmlns:mc="http://schemas.openxmlformats.org/markup-compatibility/2006">
          <mc:Choice Requires="x14">
            <control shapeId="1444" r:id="rId155" name="Check Box 420">
              <controlPr defaultSize="0" autoFill="0" autoLine="0" autoPict="0">
                <anchor moveWithCells="1">
                  <from>
                    <xdr:col>2</xdr:col>
                    <xdr:colOff>28575</xdr:colOff>
                    <xdr:row>165</xdr:row>
                    <xdr:rowOff>0</xdr:rowOff>
                  </from>
                  <to>
                    <xdr:col>3</xdr:col>
                    <xdr:colOff>57150</xdr:colOff>
                    <xdr:row>166</xdr:row>
                    <xdr:rowOff>0</xdr:rowOff>
                  </to>
                </anchor>
              </controlPr>
            </control>
          </mc:Choice>
        </mc:AlternateContent>
        <mc:AlternateContent xmlns:mc="http://schemas.openxmlformats.org/markup-compatibility/2006">
          <mc:Choice Requires="x14">
            <control shapeId="1446" r:id="rId156" name="Check Box 422">
              <controlPr defaultSize="0" autoFill="0" autoLine="0" autoPict="0">
                <anchor moveWithCells="1">
                  <from>
                    <xdr:col>2</xdr:col>
                    <xdr:colOff>28575</xdr:colOff>
                    <xdr:row>166</xdr:row>
                    <xdr:rowOff>0</xdr:rowOff>
                  </from>
                  <to>
                    <xdr:col>3</xdr:col>
                    <xdr:colOff>57150</xdr:colOff>
                    <xdr:row>167</xdr:row>
                    <xdr:rowOff>0</xdr:rowOff>
                  </to>
                </anchor>
              </controlPr>
            </control>
          </mc:Choice>
        </mc:AlternateContent>
        <mc:AlternateContent xmlns:mc="http://schemas.openxmlformats.org/markup-compatibility/2006">
          <mc:Choice Requires="x14">
            <control shapeId="1448" r:id="rId157" name="Check Box 424">
              <controlPr defaultSize="0" autoFill="0" autoLine="0" autoPict="0">
                <anchor moveWithCells="1">
                  <from>
                    <xdr:col>6</xdr:col>
                    <xdr:colOff>28575</xdr:colOff>
                    <xdr:row>163</xdr:row>
                    <xdr:rowOff>0</xdr:rowOff>
                  </from>
                  <to>
                    <xdr:col>7</xdr:col>
                    <xdr:colOff>57150</xdr:colOff>
                    <xdr:row>164</xdr:row>
                    <xdr:rowOff>0</xdr:rowOff>
                  </to>
                </anchor>
              </controlPr>
            </control>
          </mc:Choice>
        </mc:AlternateContent>
        <mc:AlternateContent xmlns:mc="http://schemas.openxmlformats.org/markup-compatibility/2006">
          <mc:Choice Requires="x14">
            <control shapeId="1450" r:id="rId158" name="Check Box 426">
              <controlPr defaultSize="0" autoFill="0" autoLine="0" autoPict="0">
                <anchor moveWithCells="1">
                  <from>
                    <xdr:col>11</xdr:col>
                    <xdr:colOff>28575</xdr:colOff>
                    <xdr:row>163</xdr:row>
                    <xdr:rowOff>0</xdr:rowOff>
                  </from>
                  <to>
                    <xdr:col>12</xdr:col>
                    <xdr:colOff>57150</xdr:colOff>
                    <xdr:row>164</xdr:row>
                    <xdr:rowOff>0</xdr:rowOff>
                  </to>
                </anchor>
              </controlPr>
            </control>
          </mc:Choice>
        </mc:AlternateContent>
        <mc:AlternateContent xmlns:mc="http://schemas.openxmlformats.org/markup-compatibility/2006">
          <mc:Choice Requires="x14">
            <control shapeId="1452" r:id="rId159" name="Check Box 428">
              <controlPr defaultSize="0" autoFill="0" autoLine="0" autoPict="0">
                <anchor moveWithCells="1">
                  <from>
                    <xdr:col>17</xdr:col>
                    <xdr:colOff>28575</xdr:colOff>
                    <xdr:row>163</xdr:row>
                    <xdr:rowOff>0</xdr:rowOff>
                  </from>
                  <to>
                    <xdr:col>18</xdr:col>
                    <xdr:colOff>66675</xdr:colOff>
                    <xdr:row>164</xdr:row>
                    <xdr:rowOff>0</xdr:rowOff>
                  </to>
                </anchor>
              </controlPr>
            </control>
          </mc:Choice>
        </mc:AlternateContent>
        <mc:AlternateContent xmlns:mc="http://schemas.openxmlformats.org/markup-compatibility/2006">
          <mc:Choice Requires="x14">
            <control shapeId="1454" r:id="rId160" name="Check Box 430">
              <controlPr defaultSize="0" autoFill="0" autoLine="0" autoPict="0">
                <anchor moveWithCells="1">
                  <from>
                    <xdr:col>17</xdr:col>
                    <xdr:colOff>28575</xdr:colOff>
                    <xdr:row>164</xdr:row>
                    <xdr:rowOff>0</xdr:rowOff>
                  </from>
                  <to>
                    <xdr:col>18</xdr:col>
                    <xdr:colOff>66675</xdr:colOff>
                    <xdr:row>165</xdr:row>
                    <xdr:rowOff>0</xdr:rowOff>
                  </to>
                </anchor>
              </controlPr>
            </control>
          </mc:Choice>
        </mc:AlternateContent>
        <mc:AlternateContent xmlns:mc="http://schemas.openxmlformats.org/markup-compatibility/2006">
          <mc:Choice Requires="x14">
            <control shapeId="1456" r:id="rId161" name="Check Box 432">
              <controlPr defaultSize="0" autoFill="0" autoLine="0" autoPict="0">
                <anchor moveWithCells="1">
                  <from>
                    <xdr:col>16</xdr:col>
                    <xdr:colOff>28575</xdr:colOff>
                    <xdr:row>165</xdr:row>
                    <xdr:rowOff>0</xdr:rowOff>
                  </from>
                  <to>
                    <xdr:col>17</xdr:col>
                    <xdr:colOff>57150</xdr:colOff>
                    <xdr:row>166</xdr:row>
                    <xdr:rowOff>0</xdr:rowOff>
                  </to>
                </anchor>
              </controlPr>
            </control>
          </mc:Choice>
        </mc:AlternateContent>
        <mc:AlternateContent xmlns:mc="http://schemas.openxmlformats.org/markup-compatibility/2006">
          <mc:Choice Requires="x14">
            <control shapeId="1458" r:id="rId162" name="Check Box 434">
              <controlPr defaultSize="0" autoFill="0" autoLine="0" autoPict="0">
                <anchor moveWithCells="1">
                  <from>
                    <xdr:col>13</xdr:col>
                    <xdr:colOff>28575</xdr:colOff>
                    <xdr:row>165</xdr:row>
                    <xdr:rowOff>0</xdr:rowOff>
                  </from>
                  <to>
                    <xdr:col>14</xdr:col>
                    <xdr:colOff>57150</xdr:colOff>
                    <xdr:row>166</xdr:row>
                    <xdr:rowOff>0</xdr:rowOff>
                  </to>
                </anchor>
              </controlPr>
            </control>
          </mc:Choice>
        </mc:AlternateContent>
        <mc:AlternateContent xmlns:mc="http://schemas.openxmlformats.org/markup-compatibility/2006">
          <mc:Choice Requires="x14">
            <control shapeId="1460" r:id="rId163" name="Check Box 436">
              <controlPr defaultSize="0" autoFill="0" autoLine="0" autoPict="0">
                <anchor moveWithCells="1">
                  <from>
                    <xdr:col>9</xdr:col>
                    <xdr:colOff>28575</xdr:colOff>
                    <xdr:row>165</xdr:row>
                    <xdr:rowOff>0</xdr:rowOff>
                  </from>
                  <to>
                    <xdr:col>10</xdr:col>
                    <xdr:colOff>66675</xdr:colOff>
                    <xdr:row>166</xdr:row>
                    <xdr:rowOff>0</xdr:rowOff>
                  </to>
                </anchor>
              </controlPr>
            </control>
          </mc:Choice>
        </mc:AlternateContent>
        <mc:AlternateContent xmlns:mc="http://schemas.openxmlformats.org/markup-compatibility/2006">
          <mc:Choice Requires="x14">
            <control shapeId="1462" r:id="rId164" name="Check Box 438">
              <controlPr defaultSize="0" autoFill="0" autoLine="0" autoPict="0">
                <anchor moveWithCells="1">
                  <from>
                    <xdr:col>6</xdr:col>
                    <xdr:colOff>28575</xdr:colOff>
                    <xdr:row>165</xdr:row>
                    <xdr:rowOff>0</xdr:rowOff>
                  </from>
                  <to>
                    <xdr:col>7</xdr:col>
                    <xdr:colOff>57150</xdr:colOff>
                    <xdr:row>166</xdr:row>
                    <xdr:rowOff>0</xdr:rowOff>
                  </to>
                </anchor>
              </controlPr>
            </control>
          </mc:Choice>
        </mc:AlternateContent>
        <mc:AlternateContent xmlns:mc="http://schemas.openxmlformats.org/markup-compatibility/2006">
          <mc:Choice Requires="x14">
            <control shapeId="1464" r:id="rId165" name="Check Box 440">
              <controlPr defaultSize="0" autoFill="0" autoLine="0" autoPict="0">
                <anchor moveWithCells="1">
                  <from>
                    <xdr:col>8</xdr:col>
                    <xdr:colOff>28575</xdr:colOff>
                    <xdr:row>166</xdr:row>
                    <xdr:rowOff>0</xdr:rowOff>
                  </from>
                  <to>
                    <xdr:col>9</xdr:col>
                    <xdr:colOff>57150</xdr:colOff>
                    <xdr:row>167</xdr:row>
                    <xdr:rowOff>0</xdr:rowOff>
                  </to>
                </anchor>
              </controlPr>
            </control>
          </mc:Choice>
        </mc:AlternateContent>
        <mc:AlternateContent xmlns:mc="http://schemas.openxmlformats.org/markup-compatibility/2006">
          <mc:Choice Requires="x14">
            <control shapeId="1466" r:id="rId166" name="Check Box 442">
              <controlPr defaultSize="0" autoFill="0" autoLine="0" autoPict="0">
                <anchor moveWithCells="1">
                  <from>
                    <xdr:col>2</xdr:col>
                    <xdr:colOff>28575</xdr:colOff>
                    <xdr:row>170</xdr:row>
                    <xdr:rowOff>0</xdr:rowOff>
                  </from>
                  <to>
                    <xdr:col>3</xdr:col>
                    <xdr:colOff>57150</xdr:colOff>
                    <xdr:row>171</xdr:row>
                    <xdr:rowOff>0</xdr:rowOff>
                  </to>
                </anchor>
              </controlPr>
            </control>
          </mc:Choice>
        </mc:AlternateContent>
        <mc:AlternateContent xmlns:mc="http://schemas.openxmlformats.org/markup-compatibility/2006">
          <mc:Choice Requires="x14">
            <control shapeId="1468" r:id="rId167" name="Check Box 444">
              <controlPr defaultSize="0" autoFill="0" autoLine="0" autoPict="0">
                <anchor moveWithCells="1">
                  <from>
                    <xdr:col>2</xdr:col>
                    <xdr:colOff>28575</xdr:colOff>
                    <xdr:row>171</xdr:row>
                    <xdr:rowOff>0</xdr:rowOff>
                  </from>
                  <to>
                    <xdr:col>3</xdr:col>
                    <xdr:colOff>57150</xdr:colOff>
                    <xdr:row>172</xdr:row>
                    <xdr:rowOff>0</xdr:rowOff>
                  </to>
                </anchor>
              </controlPr>
            </control>
          </mc:Choice>
        </mc:AlternateContent>
        <mc:AlternateContent xmlns:mc="http://schemas.openxmlformats.org/markup-compatibility/2006">
          <mc:Choice Requires="x14">
            <control shapeId="1470" r:id="rId168" name="Check Box 446">
              <controlPr defaultSize="0" autoFill="0" autoLine="0" autoPict="0">
                <anchor moveWithCells="1">
                  <from>
                    <xdr:col>2</xdr:col>
                    <xdr:colOff>28575</xdr:colOff>
                    <xdr:row>172</xdr:row>
                    <xdr:rowOff>0</xdr:rowOff>
                  </from>
                  <to>
                    <xdr:col>3</xdr:col>
                    <xdr:colOff>57150</xdr:colOff>
                    <xdr:row>173</xdr:row>
                    <xdr:rowOff>0</xdr:rowOff>
                  </to>
                </anchor>
              </controlPr>
            </control>
          </mc:Choice>
        </mc:AlternateContent>
        <mc:AlternateContent xmlns:mc="http://schemas.openxmlformats.org/markup-compatibility/2006">
          <mc:Choice Requires="x14">
            <control shapeId="1472" r:id="rId169" name="Check Box 448">
              <controlPr defaultSize="0" autoFill="0" autoLine="0" autoPict="0">
                <anchor moveWithCells="1">
                  <from>
                    <xdr:col>6</xdr:col>
                    <xdr:colOff>28575</xdr:colOff>
                    <xdr:row>170</xdr:row>
                    <xdr:rowOff>0</xdr:rowOff>
                  </from>
                  <to>
                    <xdr:col>7</xdr:col>
                    <xdr:colOff>57150</xdr:colOff>
                    <xdr:row>171</xdr:row>
                    <xdr:rowOff>0</xdr:rowOff>
                  </to>
                </anchor>
              </controlPr>
            </control>
          </mc:Choice>
        </mc:AlternateContent>
        <mc:AlternateContent xmlns:mc="http://schemas.openxmlformats.org/markup-compatibility/2006">
          <mc:Choice Requires="x14">
            <control shapeId="1474" r:id="rId170" name="Check Box 450">
              <controlPr defaultSize="0" autoFill="0" autoLine="0" autoPict="0">
                <anchor moveWithCells="1">
                  <from>
                    <xdr:col>10</xdr:col>
                    <xdr:colOff>28575</xdr:colOff>
                    <xdr:row>170</xdr:row>
                    <xdr:rowOff>0</xdr:rowOff>
                  </from>
                  <to>
                    <xdr:col>11</xdr:col>
                    <xdr:colOff>57150</xdr:colOff>
                    <xdr:row>171</xdr:row>
                    <xdr:rowOff>0</xdr:rowOff>
                  </to>
                </anchor>
              </controlPr>
            </control>
          </mc:Choice>
        </mc:AlternateContent>
        <mc:AlternateContent xmlns:mc="http://schemas.openxmlformats.org/markup-compatibility/2006">
          <mc:Choice Requires="x14">
            <control shapeId="1476" r:id="rId171" name="Check Box 452">
              <controlPr defaultSize="0" autoFill="0" autoLine="0" autoPict="0">
                <anchor moveWithCells="1">
                  <from>
                    <xdr:col>10</xdr:col>
                    <xdr:colOff>28575</xdr:colOff>
                    <xdr:row>171</xdr:row>
                    <xdr:rowOff>0</xdr:rowOff>
                  </from>
                  <to>
                    <xdr:col>11</xdr:col>
                    <xdr:colOff>57150</xdr:colOff>
                    <xdr:row>172</xdr:row>
                    <xdr:rowOff>0</xdr:rowOff>
                  </to>
                </anchor>
              </controlPr>
            </control>
          </mc:Choice>
        </mc:AlternateContent>
        <mc:AlternateContent xmlns:mc="http://schemas.openxmlformats.org/markup-compatibility/2006">
          <mc:Choice Requires="x14">
            <control shapeId="1478" r:id="rId172" name="Check Box 454">
              <controlPr defaultSize="0" autoFill="0" autoLine="0" autoPict="0">
                <anchor moveWithCells="1">
                  <from>
                    <xdr:col>8</xdr:col>
                    <xdr:colOff>28575</xdr:colOff>
                    <xdr:row>172</xdr:row>
                    <xdr:rowOff>0</xdr:rowOff>
                  </from>
                  <to>
                    <xdr:col>9</xdr:col>
                    <xdr:colOff>57150</xdr:colOff>
                    <xdr:row>173</xdr:row>
                    <xdr:rowOff>0</xdr:rowOff>
                  </to>
                </anchor>
              </controlPr>
            </control>
          </mc:Choice>
        </mc:AlternateContent>
        <mc:AlternateContent xmlns:mc="http://schemas.openxmlformats.org/markup-compatibility/2006">
          <mc:Choice Requires="x14">
            <control shapeId="1480" r:id="rId173" name="Check Box 456">
              <controlPr defaultSize="0" autoFill="0" autoLine="0" autoPict="0">
                <anchor moveWithCells="1">
                  <from>
                    <xdr:col>16</xdr:col>
                    <xdr:colOff>28575</xdr:colOff>
                    <xdr:row>170</xdr:row>
                    <xdr:rowOff>0</xdr:rowOff>
                  </from>
                  <to>
                    <xdr:col>17</xdr:col>
                    <xdr:colOff>57150</xdr:colOff>
                    <xdr:row>171</xdr:row>
                    <xdr:rowOff>0</xdr:rowOff>
                  </to>
                </anchor>
              </controlPr>
            </control>
          </mc:Choice>
        </mc:AlternateContent>
        <mc:AlternateContent xmlns:mc="http://schemas.openxmlformats.org/markup-compatibility/2006">
          <mc:Choice Requires="x14">
            <control shapeId="1482" r:id="rId174" name="Check Box 458">
              <controlPr defaultSize="0" autoFill="0" autoLine="0" autoPict="0">
                <anchor moveWithCells="1">
                  <from>
                    <xdr:col>16</xdr:col>
                    <xdr:colOff>28575</xdr:colOff>
                    <xdr:row>171</xdr:row>
                    <xdr:rowOff>0</xdr:rowOff>
                  </from>
                  <to>
                    <xdr:col>17</xdr:col>
                    <xdr:colOff>57150</xdr:colOff>
                    <xdr:row>172</xdr:row>
                    <xdr:rowOff>0</xdr:rowOff>
                  </to>
                </anchor>
              </controlPr>
            </control>
          </mc:Choice>
        </mc:AlternateContent>
        <mc:AlternateContent xmlns:mc="http://schemas.openxmlformats.org/markup-compatibility/2006">
          <mc:Choice Requires="x14">
            <control shapeId="1484" r:id="rId175" name="Check Box 460">
              <controlPr defaultSize="0" autoFill="0" autoLine="0" autoPict="0">
                <anchor moveWithCells="1">
                  <from>
                    <xdr:col>16</xdr:col>
                    <xdr:colOff>28575</xdr:colOff>
                    <xdr:row>172</xdr:row>
                    <xdr:rowOff>0</xdr:rowOff>
                  </from>
                  <to>
                    <xdr:col>17</xdr:col>
                    <xdr:colOff>57150</xdr:colOff>
                    <xdr:row>173</xdr:row>
                    <xdr:rowOff>0</xdr:rowOff>
                  </to>
                </anchor>
              </controlPr>
            </control>
          </mc:Choice>
        </mc:AlternateContent>
        <mc:AlternateContent xmlns:mc="http://schemas.openxmlformats.org/markup-compatibility/2006">
          <mc:Choice Requires="x14">
            <control shapeId="1486" r:id="rId176" name="Check Box 462">
              <controlPr defaultSize="0" autoFill="0" autoLine="0" autoPict="0">
                <anchor moveWithCells="1">
                  <from>
                    <xdr:col>2</xdr:col>
                    <xdr:colOff>28575</xdr:colOff>
                    <xdr:row>176</xdr:row>
                    <xdr:rowOff>0</xdr:rowOff>
                  </from>
                  <to>
                    <xdr:col>3</xdr:col>
                    <xdr:colOff>57150</xdr:colOff>
                    <xdr:row>177</xdr:row>
                    <xdr:rowOff>0</xdr:rowOff>
                  </to>
                </anchor>
              </controlPr>
            </control>
          </mc:Choice>
        </mc:AlternateContent>
        <mc:AlternateContent xmlns:mc="http://schemas.openxmlformats.org/markup-compatibility/2006">
          <mc:Choice Requires="x14">
            <control shapeId="1488" r:id="rId177" name="Check Box 464">
              <controlPr defaultSize="0" autoFill="0" autoLine="0" autoPict="0">
                <anchor moveWithCells="1">
                  <from>
                    <xdr:col>2</xdr:col>
                    <xdr:colOff>28575</xdr:colOff>
                    <xdr:row>177</xdr:row>
                    <xdr:rowOff>0</xdr:rowOff>
                  </from>
                  <to>
                    <xdr:col>3</xdr:col>
                    <xdr:colOff>57150</xdr:colOff>
                    <xdr:row>178</xdr:row>
                    <xdr:rowOff>0</xdr:rowOff>
                  </to>
                </anchor>
              </controlPr>
            </control>
          </mc:Choice>
        </mc:AlternateContent>
        <mc:AlternateContent xmlns:mc="http://schemas.openxmlformats.org/markup-compatibility/2006">
          <mc:Choice Requires="x14">
            <control shapeId="1490" r:id="rId178" name="Check Box 466">
              <controlPr defaultSize="0" autoFill="0" autoLine="0" autoPict="0">
                <anchor moveWithCells="1">
                  <from>
                    <xdr:col>2</xdr:col>
                    <xdr:colOff>28575</xdr:colOff>
                    <xdr:row>178</xdr:row>
                    <xdr:rowOff>0</xdr:rowOff>
                  </from>
                  <to>
                    <xdr:col>3</xdr:col>
                    <xdr:colOff>57150</xdr:colOff>
                    <xdr:row>179</xdr:row>
                    <xdr:rowOff>0</xdr:rowOff>
                  </to>
                </anchor>
              </controlPr>
            </control>
          </mc:Choice>
        </mc:AlternateContent>
        <mc:AlternateContent xmlns:mc="http://schemas.openxmlformats.org/markup-compatibility/2006">
          <mc:Choice Requires="x14">
            <control shapeId="1492" r:id="rId179" name="Check Box 468">
              <controlPr defaultSize="0" autoFill="0" autoLine="0" autoPict="0">
                <anchor moveWithCells="1">
                  <from>
                    <xdr:col>7</xdr:col>
                    <xdr:colOff>28575</xdr:colOff>
                    <xdr:row>176</xdr:row>
                    <xdr:rowOff>0</xdr:rowOff>
                  </from>
                  <to>
                    <xdr:col>8</xdr:col>
                    <xdr:colOff>57150</xdr:colOff>
                    <xdr:row>177</xdr:row>
                    <xdr:rowOff>0</xdr:rowOff>
                  </to>
                </anchor>
              </controlPr>
            </control>
          </mc:Choice>
        </mc:AlternateContent>
        <mc:AlternateContent xmlns:mc="http://schemas.openxmlformats.org/markup-compatibility/2006">
          <mc:Choice Requires="x14">
            <control shapeId="1494" r:id="rId180" name="Check Box 470">
              <controlPr defaultSize="0" autoFill="0" autoLine="0" autoPict="0">
                <anchor moveWithCells="1">
                  <from>
                    <xdr:col>10</xdr:col>
                    <xdr:colOff>28575</xdr:colOff>
                    <xdr:row>177</xdr:row>
                    <xdr:rowOff>0</xdr:rowOff>
                  </from>
                  <to>
                    <xdr:col>11</xdr:col>
                    <xdr:colOff>57150</xdr:colOff>
                    <xdr:row>178</xdr:row>
                    <xdr:rowOff>0</xdr:rowOff>
                  </to>
                </anchor>
              </controlPr>
            </control>
          </mc:Choice>
        </mc:AlternateContent>
        <mc:AlternateContent xmlns:mc="http://schemas.openxmlformats.org/markup-compatibility/2006">
          <mc:Choice Requires="x14">
            <control shapeId="1496" r:id="rId181" name="Check Box 472">
              <controlPr defaultSize="0" autoFill="0" autoLine="0" autoPict="0">
                <anchor moveWithCells="1">
                  <from>
                    <xdr:col>18</xdr:col>
                    <xdr:colOff>28575</xdr:colOff>
                    <xdr:row>176</xdr:row>
                    <xdr:rowOff>0</xdr:rowOff>
                  </from>
                  <to>
                    <xdr:col>19</xdr:col>
                    <xdr:colOff>57150</xdr:colOff>
                    <xdr:row>177</xdr:row>
                    <xdr:rowOff>0</xdr:rowOff>
                  </to>
                </anchor>
              </controlPr>
            </control>
          </mc:Choice>
        </mc:AlternateContent>
        <mc:AlternateContent xmlns:mc="http://schemas.openxmlformats.org/markup-compatibility/2006">
          <mc:Choice Requires="x14">
            <control shapeId="1503" r:id="rId182" name="Check Box 479">
              <controlPr defaultSize="0" autoFill="0" autoLine="0" autoPict="0">
                <anchor moveWithCells="1">
                  <from>
                    <xdr:col>15</xdr:col>
                    <xdr:colOff>38100</xdr:colOff>
                    <xdr:row>10</xdr:row>
                    <xdr:rowOff>0</xdr:rowOff>
                  </from>
                  <to>
                    <xdr:col>16</xdr:col>
                    <xdr:colOff>66675</xdr:colOff>
                    <xdr:row>11</xdr:row>
                    <xdr:rowOff>0</xdr:rowOff>
                  </to>
                </anchor>
              </controlPr>
            </control>
          </mc:Choice>
        </mc:AlternateContent>
        <mc:AlternateContent xmlns:mc="http://schemas.openxmlformats.org/markup-compatibility/2006">
          <mc:Choice Requires="x14">
            <control shapeId="1505" r:id="rId183" name="Check Box 481">
              <controlPr defaultSize="0" autoFill="0" autoLine="0" autoPict="0">
                <anchor moveWithCells="1">
                  <from>
                    <xdr:col>17</xdr:col>
                    <xdr:colOff>38100</xdr:colOff>
                    <xdr:row>10</xdr:row>
                    <xdr:rowOff>0</xdr:rowOff>
                  </from>
                  <to>
                    <xdr:col>18</xdr:col>
                    <xdr:colOff>66675</xdr:colOff>
                    <xdr:row>11</xdr:row>
                    <xdr:rowOff>0</xdr:rowOff>
                  </to>
                </anchor>
              </controlPr>
            </control>
          </mc:Choice>
        </mc:AlternateContent>
        <mc:AlternateContent xmlns:mc="http://schemas.openxmlformats.org/markup-compatibility/2006">
          <mc:Choice Requires="x14">
            <control shapeId="1509" r:id="rId184" name="Check Box 485">
              <controlPr defaultSize="0" autoFill="0" autoLine="0" autoPict="0">
                <anchor moveWithCells="1">
                  <from>
                    <xdr:col>4</xdr:col>
                    <xdr:colOff>47625</xdr:colOff>
                    <xdr:row>126</xdr:row>
                    <xdr:rowOff>9525</xdr:rowOff>
                  </from>
                  <to>
                    <xdr:col>5</xdr:col>
                    <xdr:colOff>76200</xdr:colOff>
                    <xdr:row>127</xdr:row>
                    <xdr:rowOff>9525</xdr:rowOff>
                  </to>
                </anchor>
              </controlPr>
            </control>
          </mc:Choice>
        </mc:AlternateContent>
        <mc:AlternateContent xmlns:mc="http://schemas.openxmlformats.org/markup-compatibility/2006">
          <mc:Choice Requires="x14">
            <control shapeId="1511" r:id="rId185" name="Check Box 487">
              <controlPr defaultSize="0" autoFill="0" autoLine="0" autoPict="0">
                <anchor moveWithCells="1">
                  <from>
                    <xdr:col>6</xdr:col>
                    <xdr:colOff>47625</xdr:colOff>
                    <xdr:row>126</xdr:row>
                    <xdr:rowOff>9525</xdr:rowOff>
                  </from>
                  <to>
                    <xdr:col>7</xdr:col>
                    <xdr:colOff>76200</xdr:colOff>
                    <xdr:row>127</xdr:row>
                    <xdr:rowOff>9525</xdr:rowOff>
                  </to>
                </anchor>
              </controlPr>
            </control>
          </mc:Choice>
        </mc:AlternateContent>
        <mc:AlternateContent xmlns:mc="http://schemas.openxmlformats.org/markup-compatibility/2006">
          <mc:Choice Requires="x14">
            <control shapeId="1512" r:id="rId186" name="Check Box 488">
              <controlPr defaultSize="0" autoFill="0" autoLine="0" autoPict="0">
                <anchor moveWithCells="1">
                  <from>
                    <xdr:col>18</xdr:col>
                    <xdr:colOff>47625</xdr:colOff>
                    <xdr:row>126</xdr:row>
                    <xdr:rowOff>9525</xdr:rowOff>
                  </from>
                  <to>
                    <xdr:col>19</xdr:col>
                    <xdr:colOff>76200</xdr:colOff>
                    <xdr:row>127</xdr:row>
                    <xdr:rowOff>9525</xdr:rowOff>
                  </to>
                </anchor>
              </controlPr>
            </control>
          </mc:Choice>
        </mc:AlternateContent>
        <mc:AlternateContent xmlns:mc="http://schemas.openxmlformats.org/markup-compatibility/2006">
          <mc:Choice Requires="x14">
            <control shapeId="1513" r:id="rId187" name="Check Box 489">
              <controlPr defaultSize="0" autoFill="0" autoLine="0" autoPict="0">
                <anchor moveWithCells="1">
                  <from>
                    <xdr:col>20</xdr:col>
                    <xdr:colOff>47625</xdr:colOff>
                    <xdr:row>126</xdr:row>
                    <xdr:rowOff>9525</xdr:rowOff>
                  </from>
                  <to>
                    <xdr:col>21</xdr:col>
                    <xdr:colOff>76200</xdr:colOff>
                    <xdr:row>127</xdr:row>
                    <xdr:rowOff>9525</xdr:rowOff>
                  </to>
                </anchor>
              </controlPr>
            </control>
          </mc:Choice>
        </mc:AlternateContent>
        <mc:AlternateContent xmlns:mc="http://schemas.openxmlformats.org/markup-compatibility/2006">
          <mc:Choice Requires="x14">
            <control shapeId="1514" r:id="rId188" name="Check Box 490">
              <controlPr defaultSize="0" autoFill="0" autoLine="0" autoPict="0">
                <anchor moveWithCells="1">
                  <from>
                    <xdr:col>22</xdr:col>
                    <xdr:colOff>47625</xdr:colOff>
                    <xdr:row>126</xdr:row>
                    <xdr:rowOff>9525</xdr:rowOff>
                  </from>
                  <to>
                    <xdr:col>23</xdr:col>
                    <xdr:colOff>76200</xdr:colOff>
                    <xdr:row>127</xdr:row>
                    <xdr:rowOff>9525</xdr:rowOff>
                  </to>
                </anchor>
              </controlPr>
            </control>
          </mc:Choice>
        </mc:AlternateContent>
        <mc:AlternateContent xmlns:mc="http://schemas.openxmlformats.org/markup-compatibility/2006">
          <mc:Choice Requires="x14">
            <control shapeId="1515" r:id="rId189" name="Check Box 491">
              <controlPr defaultSize="0" autoFill="0" autoLine="0" autoPict="0">
                <anchor moveWithCells="1">
                  <from>
                    <xdr:col>15</xdr:col>
                    <xdr:colOff>47625</xdr:colOff>
                    <xdr:row>124</xdr:row>
                    <xdr:rowOff>9525</xdr:rowOff>
                  </from>
                  <to>
                    <xdr:col>16</xdr:col>
                    <xdr:colOff>76200</xdr:colOff>
                    <xdr:row>125</xdr:row>
                    <xdr:rowOff>9525</xdr:rowOff>
                  </to>
                </anchor>
              </controlPr>
            </control>
          </mc:Choice>
        </mc:AlternateContent>
        <mc:AlternateContent xmlns:mc="http://schemas.openxmlformats.org/markup-compatibility/2006">
          <mc:Choice Requires="x14">
            <control shapeId="1546" r:id="rId190" name="Check Box 522">
              <controlPr defaultSize="0" autoFill="0" autoLine="0" autoPict="0">
                <anchor moveWithCells="1">
                  <from>
                    <xdr:col>4</xdr:col>
                    <xdr:colOff>47625</xdr:colOff>
                    <xdr:row>128</xdr:row>
                    <xdr:rowOff>9525</xdr:rowOff>
                  </from>
                  <to>
                    <xdr:col>5</xdr:col>
                    <xdr:colOff>76200</xdr:colOff>
                    <xdr:row>129</xdr:row>
                    <xdr:rowOff>9525</xdr:rowOff>
                  </to>
                </anchor>
              </controlPr>
            </control>
          </mc:Choice>
        </mc:AlternateContent>
        <mc:AlternateContent xmlns:mc="http://schemas.openxmlformats.org/markup-compatibility/2006">
          <mc:Choice Requires="x14">
            <control shapeId="1547" r:id="rId191" name="Check Box 523">
              <controlPr defaultSize="0" autoFill="0" autoLine="0" autoPict="0">
                <anchor moveWithCells="1">
                  <from>
                    <xdr:col>6</xdr:col>
                    <xdr:colOff>47625</xdr:colOff>
                    <xdr:row>128</xdr:row>
                    <xdr:rowOff>9525</xdr:rowOff>
                  </from>
                  <to>
                    <xdr:col>7</xdr:col>
                    <xdr:colOff>76200</xdr:colOff>
                    <xdr:row>129</xdr:row>
                    <xdr:rowOff>9525</xdr:rowOff>
                  </to>
                </anchor>
              </controlPr>
            </control>
          </mc:Choice>
        </mc:AlternateContent>
        <mc:AlternateContent xmlns:mc="http://schemas.openxmlformats.org/markup-compatibility/2006">
          <mc:Choice Requires="x14">
            <control shapeId="1548" r:id="rId192" name="Check Box 524">
              <controlPr defaultSize="0" autoFill="0" autoLine="0" autoPict="0">
                <anchor moveWithCells="1">
                  <from>
                    <xdr:col>18</xdr:col>
                    <xdr:colOff>47625</xdr:colOff>
                    <xdr:row>128</xdr:row>
                    <xdr:rowOff>9525</xdr:rowOff>
                  </from>
                  <to>
                    <xdr:col>19</xdr:col>
                    <xdr:colOff>76200</xdr:colOff>
                    <xdr:row>129</xdr:row>
                    <xdr:rowOff>9525</xdr:rowOff>
                  </to>
                </anchor>
              </controlPr>
            </control>
          </mc:Choice>
        </mc:AlternateContent>
        <mc:AlternateContent xmlns:mc="http://schemas.openxmlformats.org/markup-compatibility/2006">
          <mc:Choice Requires="x14">
            <control shapeId="1549" r:id="rId193" name="Check Box 525">
              <controlPr defaultSize="0" autoFill="0" autoLine="0" autoPict="0">
                <anchor moveWithCells="1">
                  <from>
                    <xdr:col>20</xdr:col>
                    <xdr:colOff>47625</xdr:colOff>
                    <xdr:row>128</xdr:row>
                    <xdr:rowOff>9525</xdr:rowOff>
                  </from>
                  <to>
                    <xdr:col>21</xdr:col>
                    <xdr:colOff>76200</xdr:colOff>
                    <xdr:row>129</xdr:row>
                    <xdr:rowOff>9525</xdr:rowOff>
                  </to>
                </anchor>
              </controlPr>
            </control>
          </mc:Choice>
        </mc:AlternateContent>
        <mc:AlternateContent xmlns:mc="http://schemas.openxmlformats.org/markup-compatibility/2006">
          <mc:Choice Requires="x14">
            <control shapeId="1550" r:id="rId194" name="Check Box 526">
              <controlPr defaultSize="0" autoFill="0" autoLine="0" autoPict="0">
                <anchor moveWithCells="1">
                  <from>
                    <xdr:col>22</xdr:col>
                    <xdr:colOff>47625</xdr:colOff>
                    <xdr:row>128</xdr:row>
                    <xdr:rowOff>9525</xdr:rowOff>
                  </from>
                  <to>
                    <xdr:col>23</xdr:col>
                    <xdr:colOff>76200</xdr:colOff>
                    <xdr:row>129</xdr:row>
                    <xdr:rowOff>9525</xdr:rowOff>
                  </to>
                </anchor>
              </controlPr>
            </control>
          </mc:Choice>
        </mc:AlternateContent>
        <mc:AlternateContent xmlns:mc="http://schemas.openxmlformats.org/markup-compatibility/2006">
          <mc:Choice Requires="x14">
            <control shapeId="1551" r:id="rId195" name="Check Box 527">
              <controlPr defaultSize="0" autoFill="0" autoLine="0" autoPict="0">
                <anchor moveWithCells="1">
                  <from>
                    <xdr:col>4</xdr:col>
                    <xdr:colOff>47625</xdr:colOff>
                    <xdr:row>130</xdr:row>
                    <xdr:rowOff>9525</xdr:rowOff>
                  </from>
                  <to>
                    <xdr:col>5</xdr:col>
                    <xdr:colOff>76200</xdr:colOff>
                    <xdr:row>131</xdr:row>
                    <xdr:rowOff>9525</xdr:rowOff>
                  </to>
                </anchor>
              </controlPr>
            </control>
          </mc:Choice>
        </mc:AlternateContent>
        <mc:AlternateContent xmlns:mc="http://schemas.openxmlformats.org/markup-compatibility/2006">
          <mc:Choice Requires="x14">
            <control shapeId="1552" r:id="rId196" name="Check Box 528">
              <controlPr defaultSize="0" autoFill="0" autoLine="0" autoPict="0">
                <anchor moveWithCells="1">
                  <from>
                    <xdr:col>6</xdr:col>
                    <xdr:colOff>47625</xdr:colOff>
                    <xdr:row>130</xdr:row>
                    <xdr:rowOff>9525</xdr:rowOff>
                  </from>
                  <to>
                    <xdr:col>7</xdr:col>
                    <xdr:colOff>76200</xdr:colOff>
                    <xdr:row>131</xdr:row>
                    <xdr:rowOff>9525</xdr:rowOff>
                  </to>
                </anchor>
              </controlPr>
            </control>
          </mc:Choice>
        </mc:AlternateContent>
        <mc:AlternateContent xmlns:mc="http://schemas.openxmlformats.org/markup-compatibility/2006">
          <mc:Choice Requires="x14">
            <control shapeId="1553" r:id="rId197" name="Check Box 529">
              <controlPr defaultSize="0" autoFill="0" autoLine="0" autoPict="0">
                <anchor moveWithCells="1">
                  <from>
                    <xdr:col>18</xdr:col>
                    <xdr:colOff>47625</xdr:colOff>
                    <xdr:row>130</xdr:row>
                    <xdr:rowOff>9525</xdr:rowOff>
                  </from>
                  <to>
                    <xdr:col>19</xdr:col>
                    <xdr:colOff>76200</xdr:colOff>
                    <xdr:row>131</xdr:row>
                    <xdr:rowOff>9525</xdr:rowOff>
                  </to>
                </anchor>
              </controlPr>
            </control>
          </mc:Choice>
        </mc:AlternateContent>
        <mc:AlternateContent xmlns:mc="http://schemas.openxmlformats.org/markup-compatibility/2006">
          <mc:Choice Requires="x14">
            <control shapeId="1554" r:id="rId198" name="Check Box 530">
              <controlPr defaultSize="0" autoFill="0" autoLine="0" autoPict="0">
                <anchor moveWithCells="1">
                  <from>
                    <xdr:col>20</xdr:col>
                    <xdr:colOff>47625</xdr:colOff>
                    <xdr:row>130</xdr:row>
                    <xdr:rowOff>9525</xdr:rowOff>
                  </from>
                  <to>
                    <xdr:col>21</xdr:col>
                    <xdr:colOff>76200</xdr:colOff>
                    <xdr:row>131</xdr:row>
                    <xdr:rowOff>9525</xdr:rowOff>
                  </to>
                </anchor>
              </controlPr>
            </control>
          </mc:Choice>
        </mc:AlternateContent>
        <mc:AlternateContent xmlns:mc="http://schemas.openxmlformats.org/markup-compatibility/2006">
          <mc:Choice Requires="x14">
            <control shapeId="1555" r:id="rId199" name="Check Box 531">
              <controlPr defaultSize="0" autoFill="0" autoLine="0" autoPict="0">
                <anchor moveWithCells="1">
                  <from>
                    <xdr:col>22</xdr:col>
                    <xdr:colOff>47625</xdr:colOff>
                    <xdr:row>130</xdr:row>
                    <xdr:rowOff>9525</xdr:rowOff>
                  </from>
                  <to>
                    <xdr:col>23</xdr:col>
                    <xdr:colOff>76200</xdr:colOff>
                    <xdr:row>131</xdr:row>
                    <xdr:rowOff>9525</xdr:rowOff>
                  </to>
                </anchor>
              </controlPr>
            </control>
          </mc:Choice>
        </mc:AlternateContent>
        <mc:AlternateContent xmlns:mc="http://schemas.openxmlformats.org/markup-compatibility/2006">
          <mc:Choice Requires="x14">
            <control shapeId="1556" r:id="rId200" name="Check Box 532">
              <controlPr defaultSize="0" autoFill="0" autoLine="0" autoPict="0">
                <anchor moveWithCells="1">
                  <from>
                    <xdr:col>4</xdr:col>
                    <xdr:colOff>47625</xdr:colOff>
                    <xdr:row>132</xdr:row>
                    <xdr:rowOff>9525</xdr:rowOff>
                  </from>
                  <to>
                    <xdr:col>5</xdr:col>
                    <xdr:colOff>76200</xdr:colOff>
                    <xdr:row>133</xdr:row>
                    <xdr:rowOff>9525</xdr:rowOff>
                  </to>
                </anchor>
              </controlPr>
            </control>
          </mc:Choice>
        </mc:AlternateContent>
        <mc:AlternateContent xmlns:mc="http://schemas.openxmlformats.org/markup-compatibility/2006">
          <mc:Choice Requires="x14">
            <control shapeId="1557" r:id="rId201" name="Check Box 533">
              <controlPr defaultSize="0" autoFill="0" autoLine="0" autoPict="0">
                <anchor moveWithCells="1">
                  <from>
                    <xdr:col>6</xdr:col>
                    <xdr:colOff>47625</xdr:colOff>
                    <xdr:row>132</xdr:row>
                    <xdr:rowOff>9525</xdr:rowOff>
                  </from>
                  <to>
                    <xdr:col>7</xdr:col>
                    <xdr:colOff>76200</xdr:colOff>
                    <xdr:row>133</xdr:row>
                    <xdr:rowOff>9525</xdr:rowOff>
                  </to>
                </anchor>
              </controlPr>
            </control>
          </mc:Choice>
        </mc:AlternateContent>
        <mc:AlternateContent xmlns:mc="http://schemas.openxmlformats.org/markup-compatibility/2006">
          <mc:Choice Requires="x14">
            <control shapeId="1558" r:id="rId202" name="Check Box 534">
              <controlPr defaultSize="0" autoFill="0" autoLine="0" autoPict="0">
                <anchor moveWithCells="1">
                  <from>
                    <xdr:col>18</xdr:col>
                    <xdr:colOff>47625</xdr:colOff>
                    <xdr:row>132</xdr:row>
                    <xdr:rowOff>9525</xdr:rowOff>
                  </from>
                  <to>
                    <xdr:col>19</xdr:col>
                    <xdr:colOff>76200</xdr:colOff>
                    <xdr:row>133</xdr:row>
                    <xdr:rowOff>9525</xdr:rowOff>
                  </to>
                </anchor>
              </controlPr>
            </control>
          </mc:Choice>
        </mc:AlternateContent>
        <mc:AlternateContent xmlns:mc="http://schemas.openxmlformats.org/markup-compatibility/2006">
          <mc:Choice Requires="x14">
            <control shapeId="1559" r:id="rId203" name="Check Box 535">
              <controlPr defaultSize="0" autoFill="0" autoLine="0" autoPict="0">
                <anchor moveWithCells="1">
                  <from>
                    <xdr:col>20</xdr:col>
                    <xdr:colOff>47625</xdr:colOff>
                    <xdr:row>132</xdr:row>
                    <xdr:rowOff>9525</xdr:rowOff>
                  </from>
                  <to>
                    <xdr:col>21</xdr:col>
                    <xdr:colOff>76200</xdr:colOff>
                    <xdr:row>133</xdr:row>
                    <xdr:rowOff>9525</xdr:rowOff>
                  </to>
                </anchor>
              </controlPr>
            </control>
          </mc:Choice>
        </mc:AlternateContent>
        <mc:AlternateContent xmlns:mc="http://schemas.openxmlformats.org/markup-compatibility/2006">
          <mc:Choice Requires="x14">
            <control shapeId="1560" r:id="rId204" name="Check Box 536">
              <controlPr defaultSize="0" autoFill="0" autoLine="0" autoPict="0">
                <anchor moveWithCells="1">
                  <from>
                    <xdr:col>22</xdr:col>
                    <xdr:colOff>47625</xdr:colOff>
                    <xdr:row>132</xdr:row>
                    <xdr:rowOff>9525</xdr:rowOff>
                  </from>
                  <to>
                    <xdr:col>23</xdr:col>
                    <xdr:colOff>76200</xdr:colOff>
                    <xdr:row>133</xdr:row>
                    <xdr:rowOff>9525</xdr:rowOff>
                  </to>
                </anchor>
              </controlPr>
            </control>
          </mc:Choice>
        </mc:AlternateContent>
        <mc:AlternateContent xmlns:mc="http://schemas.openxmlformats.org/markup-compatibility/2006">
          <mc:Choice Requires="x14">
            <control shapeId="1561" r:id="rId205" name="Check Box 537">
              <controlPr defaultSize="0" autoFill="0" autoLine="0" autoPict="0">
                <anchor moveWithCells="1">
                  <from>
                    <xdr:col>4</xdr:col>
                    <xdr:colOff>47625</xdr:colOff>
                    <xdr:row>134</xdr:row>
                    <xdr:rowOff>9525</xdr:rowOff>
                  </from>
                  <to>
                    <xdr:col>5</xdr:col>
                    <xdr:colOff>76200</xdr:colOff>
                    <xdr:row>135</xdr:row>
                    <xdr:rowOff>9525</xdr:rowOff>
                  </to>
                </anchor>
              </controlPr>
            </control>
          </mc:Choice>
        </mc:AlternateContent>
        <mc:AlternateContent xmlns:mc="http://schemas.openxmlformats.org/markup-compatibility/2006">
          <mc:Choice Requires="x14">
            <control shapeId="1562" r:id="rId206" name="Check Box 538">
              <controlPr defaultSize="0" autoFill="0" autoLine="0" autoPict="0">
                <anchor moveWithCells="1">
                  <from>
                    <xdr:col>6</xdr:col>
                    <xdr:colOff>47625</xdr:colOff>
                    <xdr:row>134</xdr:row>
                    <xdr:rowOff>9525</xdr:rowOff>
                  </from>
                  <to>
                    <xdr:col>7</xdr:col>
                    <xdr:colOff>76200</xdr:colOff>
                    <xdr:row>135</xdr:row>
                    <xdr:rowOff>9525</xdr:rowOff>
                  </to>
                </anchor>
              </controlPr>
            </control>
          </mc:Choice>
        </mc:AlternateContent>
        <mc:AlternateContent xmlns:mc="http://schemas.openxmlformats.org/markup-compatibility/2006">
          <mc:Choice Requires="x14">
            <control shapeId="1563" r:id="rId207" name="Check Box 539">
              <controlPr defaultSize="0" autoFill="0" autoLine="0" autoPict="0">
                <anchor moveWithCells="1">
                  <from>
                    <xdr:col>18</xdr:col>
                    <xdr:colOff>47625</xdr:colOff>
                    <xdr:row>134</xdr:row>
                    <xdr:rowOff>9525</xdr:rowOff>
                  </from>
                  <to>
                    <xdr:col>19</xdr:col>
                    <xdr:colOff>76200</xdr:colOff>
                    <xdr:row>135</xdr:row>
                    <xdr:rowOff>9525</xdr:rowOff>
                  </to>
                </anchor>
              </controlPr>
            </control>
          </mc:Choice>
        </mc:AlternateContent>
        <mc:AlternateContent xmlns:mc="http://schemas.openxmlformats.org/markup-compatibility/2006">
          <mc:Choice Requires="x14">
            <control shapeId="1564" r:id="rId208" name="Check Box 540">
              <controlPr defaultSize="0" autoFill="0" autoLine="0" autoPict="0">
                <anchor moveWithCells="1">
                  <from>
                    <xdr:col>20</xdr:col>
                    <xdr:colOff>47625</xdr:colOff>
                    <xdr:row>134</xdr:row>
                    <xdr:rowOff>9525</xdr:rowOff>
                  </from>
                  <to>
                    <xdr:col>21</xdr:col>
                    <xdr:colOff>76200</xdr:colOff>
                    <xdr:row>135</xdr:row>
                    <xdr:rowOff>9525</xdr:rowOff>
                  </to>
                </anchor>
              </controlPr>
            </control>
          </mc:Choice>
        </mc:AlternateContent>
        <mc:AlternateContent xmlns:mc="http://schemas.openxmlformats.org/markup-compatibility/2006">
          <mc:Choice Requires="x14">
            <control shapeId="1565" r:id="rId209" name="Check Box 541">
              <controlPr defaultSize="0" autoFill="0" autoLine="0" autoPict="0">
                <anchor moveWithCells="1">
                  <from>
                    <xdr:col>22</xdr:col>
                    <xdr:colOff>47625</xdr:colOff>
                    <xdr:row>134</xdr:row>
                    <xdr:rowOff>9525</xdr:rowOff>
                  </from>
                  <to>
                    <xdr:col>23</xdr:col>
                    <xdr:colOff>76200</xdr:colOff>
                    <xdr:row>135</xdr:row>
                    <xdr:rowOff>9525</xdr:rowOff>
                  </to>
                </anchor>
              </controlPr>
            </control>
          </mc:Choice>
        </mc:AlternateContent>
        <mc:AlternateContent xmlns:mc="http://schemas.openxmlformats.org/markup-compatibility/2006">
          <mc:Choice Requires="x14">
            <control shapeId="1566" r:id="rId210" name="Check Box 542">
              <controlPr defaultSize="0" autoFill="0" autoLine="0" autoPict="0">
                <anchor moveWithCells="1">
                  <from>
                    <xdr:col>4</xdr:col>
                    <xdr:colOff>47625</xdr:colOff>
                    <xdr:row>136</xdr:row>
                    <xdr:rowOff>9525</xdr:rowOff>
                  </from>
                  <to>
                    <xdr:col>5</xdr:col>
                    <xdr:colOff>76200</xdr:colOff>
                    <xdr:row>137</xdr:row>
                    <xdr:rowOff>9525</xdr:rowOff>
                  </to>
                </anchor>
              </controlPr>
            </control>
          </mc:Choice>
        </mc:AlternateContent>
        <mc:AlternateContent xmlns:mc="http://schemas.openxmlformats.org/markup-compatibility/2006">
          <mc:Choice Requires="x14">
            <control shapeId="1567" r:id="rId211" name="Check Box 543">
              <controlPr defaultSize="0" autoFill="0" autoLine="0" autoPict="0">
                <anchor moveWithCells="1">
                  <from>
                    <xdr:col>6</xdr:col>
                    <xdr:colOff>47625</xdr:colOff>
                    <xdr:row>136</xdr:row>
                    <xdr:rowOff>9525</xdr:rowOff>
                  </from>
                  <to>
                    <xdr:col>7</xdr:col>
                    <xdr:colOff>76200</xdr:colOff>
                    <xdr:row>137</xdr:row>
                    <xdr:rowOff>9525</xdr:rowOff>
                  </to>
                </anchor>
              </controlPr>
            </control>
          </mc:Choice>
        </mc:AlternateContent>
        <mc:AlternateContent xmlns:mc="http://schemas.openxmlformats.org/markup-compatibility/2006">
          <mc:Choice Requires="x14">
            <control shapeId="1568" r:id="rId212" name="Check Box 544">
              <controlPr defaultSize="0" autoFill="0" autoLine="0" autoPict="0">
                <anchor moveWithCells="1">
                  <from>
                    <xdr:col>18</xdr:col>
                    <xdr:colOff>47625</xdr:colOff>
                    <xdr:row>136</xdr:row>
                    <xdr:rowOff>9525</xdr:rowOff>
                  </from>
                  <to>
                    <xdr:col>19</xdr:col>
                    <xdr:colOff>76200</xdr:colOff>
                    <xdr:row>137</xdr:row>
                    <xdr:rowOff>9525</xdr:rowOff>
                  </to>
                </anchor>
              </controlPr>
            </control>
          </mc:Choice>
        </mc:AlternateContent>
        <mc:AlternateContent xmlns:mc="http://schemas.openxmlformats.org/markup-compatibility/2006">
          <mc:Choice Requires="x14">
            <control shapeId="1569" r:id="rId213" name="Check Box 545">
              <controlPr defaultSize="0" autoFill="0" autoLine="0" autoPict="0">
                <anchor moveWithCells="1">
                  <from>
                    <xdr:col>20</xdr:col>
                    <xdr:colOff>47625</xdr:colOff>
                    <xdr:row>136</xdr:row>
                    <xdr:rowOff>9525</xdr:rowOff>
                  </from>
                  <to>
                    <xdr:col>21</xdr:col>
                    <xdr:colOff>76200</xdr:colOff>
                    <xdr:row>137</xdr:row>
                    <xdr:rowOff>9525</xdr:rowOff>
                  </to>
                </anchor>
              </controlPr>
            </control>
          </mc:Choice>
        </mc:AlternateContent>
        <mc:AlternateContent xmlns:mc="http://schemas.openxmlformats.org/markup-compatibility/2006">
          <mc:Choice Requires="x14">
            <control shapeId="1570" r:id="rId214" name="Check Box 546">
              <controlPr defaultSize="0" autoFill="0" autoLine="0" autoPict="0">
                <anchor moveWithCells="1">
                  <from>
                    <xdr:col>22</xdr:col>
                    <xdr:colOff>47625</xdr:colOff>
                    <xdr:row>136</xdr:row>
                    <xdr:rowOff>9525</xdr:rowOff>
                  </from>
                  <to>
                    <xdr:col>23</xdr:col>
                    <xdr:colOff>76200</xdr:colOff>
                    <xdr:row>137</xdr:row>
                    <xdr:rowOff>9525</xdr:rowOff>
                  </to>
                </anchor>
              </controlPr>
            </control>
          </mc:Choice>
        </mc:AlternateContent>
        <mc:AlternateContent xmlns:mc="http://schemas.openxmlformats.org/markup-compatibility/2006">
          <mc:Choice Requires="x14">
            <control shapeId="1571" r:id="rId215" name="Check Box 547">
              <controlPr defaultSize="0" autoFill="0" autoLine="0" autoPict="0">
                <anchor moveWithCells="1">
                  <from>
                    <xdr:col>4</xdr:col>
                    <xdr:colOff>47625</xdr:colOff>
                    <xdr:row>138</xdr:row>
                    <xdr:rowOff>9525</xdr:rowOff>
                  </from>
                  <to>
                    <xdr:col>5</xdr:col>
                    <xdr:colOff>76200</xdr:colOff>
                    <xdr:row>139</xdr:row>
                    <xdr:rowOff>9525</xdr:rowOff>
                  </to>
                </anchor>
              </controlPr>
            </control>
          </mc:Choice>
        </mc:AlternateContent>
        <mc:AlternateContent xmlns:mc="http://schemas.openxmlformats.org/markup-compatibility/2006">
          <mc:Choice Requires="x14">
            <control shapeId="1572" r:id="rId216" name="Check Box 548">
              <controlPr defaultSize="0" autoFill="0" autoLine="0" autoPict="0">
                <anchor moveWithCells="1">
                  <from>
                    <xdr:col>6</xdr:col>
                    <xdr:colOff>47625</xdr:colOff>
                    <xdr:row>138</xdr:row>
                    <xdr:rowOff>9525</xdr:rowOff>
                  </from>
                  <to>
                    <xdr:col>7</xdr:col>
                    <xdr:colOff>76200</xdr:colOff>
                    <xdr:row>139</xdr:row>
                    <xdr:rowOff>9525</xdr:rowOff>
                  </to>
                </anchor>
              </controlPr>
            </control>
          </mc:Choice>
        </mc:AlternateContent>
        <mc:AlternateContent xmlns:mc="http://schemas.openxmlformats.org/markup-compatibility/2006">
          <mc:Choice Requires="x14">
            <control shapeId="1573" r:id="rId217" name="Check Box 549">
              <controlPr defaultSize="0" autoFill="0" autoLine="0" autoPict="0">
                <anchor moveWithCells="1">
                  <from>
                    <xdr:col>18</xdr:col>
                    <xdr:colOff>47625</xdr:colOff>
                    <xdr:row>138</xdr:row>
                    <xdr:rowOff>9525</xdr:rowOff>
                  </from>
                  <to>
                    <xdr:col>19</xdr:col>
                    <xdr:colOff>76200</xdr:colOff>
                    <xdr:row>139</xdr:row>
                    <xdr:rowOff>9525</xdr:rowOff>
                  </to>
                </anchor>
              </controlPr>
            </control>
          </mc:Choice>
        </mc:AlternateContent>
        <mc:AlternateContent xmlns:mc="http://schemas.openxmlformats.org/markup-compatibility/2006">
          <mc:Choice Requires="x14">
            <control shapeId="1574" r:id="rId218" name="Check Box 550">
              <controlPr defaultSize="0" autoFill="0" autoLine="0" autoPict="0">
                <anchor moveWithCells="1">
                  <from>
                    <xdr:col>20</xdr:col>
                    <xdr:colOff>47625</xdr:colOff>
                    <xdr:row>138</xdr:row>
                    <xdr:rowOff>9525</xdr:rowOff>
                  </from>
                  <to>
                    <xdr:col>21</xdr:col>
                    <xdr:colOff>76200</xdr:colOff>
                    <xdr:row>139</xdr:row>
                    <xdr:rowOff>9525</xdr:rowOff>
                  </to>
                </anchor>
              </controlPr>
            </control>
          </mc:Choice>
        </mc:AlternateContent>
        <mc:AlternateContent xmlns:mc="http://schemas.openxmlformats.org/markup-compatibility/2006">
          <mc:Choice Requires="x14">
            <control shapeId="1575" r:id="rId219" name="Check Box 551">
              <controlPr defaultSize="0" autoFill="0" autoLine="0" autoPict="0">
                <anchor moveWithCells="1">
                  <from>
                    <xdr:col>22</xdr:col>
                    <xdr:colOff>47625</xdr:colOff>
                    <xdr:row>138</xdr:row>
                    <xdr:rowOff>9525</xdr:rowOff>
                  </from>
                  <to>
                    <xdr:col>23</xdr:col>
                    <xdr:colOff>76200</xdr:colOff>
                    <xdr:row>139</xdr:row>
                    <xdr:rowOff>9525</xdr:rowOff>
                  </to>
                </anchor>
              </controlPr>
            </control>
          </mc:Choice>
        </mc:AlternateContent>
        <mc:AlternateContent xmlns:mc="http://schemas.openxmlformats.org/markup-compatibility/2006">
          <mc:Choice Requires="x14">
            <control shapeId="1588" r:id="rId220" name="Check Box 564">
              <controlPr defaultSize="0" autoFill="0" autoLine="0" autoPict="0">
                <anchor moveWithCells="1">
                  <from>
                    <xdr:col>4</xdr:col>
                    <xdr:colOff>28575</xdr:colOff>
                    <xdr:row>149</xdr:row>
                    <xdr:rowOff>0</xdr:rowOff>
                  </from>
                  <to>
                    <xdr:col>5</xdr:col>
                    <xdr:colOff>57150</xdr:colOff>
                    <xdr:row>150</xdr:row>
                    <xdr:rowOff>0</xdr:rowOff>
                  </to>
                </anchor>
              </controlPr>
            </control>
          </mc:Choice>
        </mc:AlternateContent>
        <mc:AlternateContent xmlns:mc="http://schemas.openxmlformats.org/markup-compatibility/2006">
          <mc:Choice Requires="x14">
            <control shapeId="1589" r:id="rId221" name="Check Box 565">
              <controlPr defaultSize="0" autoFill="0" autoLine="0" autoPict="0">
                <anchor moveWithCells="1">
                  <from>
                    <xdr:col>4</xdr:col>
                    <xdr:colOff>28575</xdr:colOff>
                    <xdr:row>149</xdr:row>
                    <xdr:rowOff>0</xdr:rowOff>
                  </from>
                  <to>
                    <xdr:col>5</xdr:col>
                    <xdr:colOff>57150</xdr:colOff>
                    <xdr:row>150</xdr:row>
                    <xdr:rowOff>0</xdr:rowOff>
                  </to>
                </anchor>
              </controlPr>
            </control>
          </mc:Choice>
        </mc:AlternateContent>
        <mc:AlternateContent xmlns:mc="http://schemas.openxmlformats.org/markup-compatibility/2006">
          <mc:Choice Requires="x14">
            <control shapeId="1590" r:id="rId222" name="Check Box 566">
              <controlPr defaultSize="0" autoFill="0" autoLine="0" autoPict="0">
                <anchor moveWithCells="1">
                  <from>
                    <xdr:col>9</xdr:col>
                    <xdr:colOff>28575</xdr:colOff>
                    <xdr:row>149</xdr:row>
                    <xdr:rowOff>0</xdr:rowOff>
                  </from>
                  <to>
                    <xdr:col>10</xdr:col>
                    <xdr:colOff>57150</xdr:colOff>
                    <xdr:row>150</xdr:row>
                    <xdr:rowOff>0</xdr:rowOff>
                  </to>
                </anchor>
              </controlPr>
            </control>
          </mc:Choice>
        </mc:AlternateContent>
        <mc:AlternateContent xmlns:mc="http://schemas.openxmlformats.org/markup-compatibility/2006">
          <mc:Choice Requires="x14">
            <control shapeId="1591" r:id="rId223" name="Check Box 567">
              <controlPr defaultSize="0" autoFill="0" autoLine="0" autoPict="0">
                <anchor moveWithCells="1">
                  <from>
                    <xdr:col>9</xdr:col>
                    <xdr:colOff>28575</xdr:colOff>
                    <xdr:row>149</xdr:row>
                    <xdr:rowOff>0</xdr:rowOff>
                  </from>
                  <to>
                    <xdr:col>10</xdr:col>
                    <xdr:colOff>57150</xdr:colOff>
                    <xdr:row>150</xdr:row>
                    <xdr:rowOff>0</xdr:rowOff>
                  </to>
                </anchor>
              </controlPr>
            </control>
          </mc:Choice>
        </mc:AlternateContent>
        <mc:AlternateContent xmlns:mc="http://schemas.openxmlformats.org/markup-compatibility/2006">
          <mc:Choice Requires="x14">
            <control shapeId="1592" r:id="rId224" name="Check Box 568">
              <controlPr defaultSize="0" autoFill="0" autoLine="0" autoPict="0">
                <anchor moveWithCells="1">
                  <from>
                    <xdr:col>14</xdr:col>
                    <xdr:colOff>28575</xdr:colOff>
                    <xdr:row>149</xdr:row>
                    <xdr:rowOff>0</xdr:rowOff>
                  </from>
                  <to>
                    <xdr:col>15</xdr:col>
                    <xdr:colOff>57150</xdr:colOff>
                    <xdr:row>150</xdr:row>
                    <xdr:rowOff>0</xdr:rowOff>
                  </to>
                </anchor>
              </controlPr>
            </control>
          </mc:Choice>
        </mc:AlternateContent>
        <mc:AlternateContent xmlns:mc="http://schemas.openxmlformats.org/markup-compatibility/2006">
          <mc:Choice Requires="x14">
            <control shapeId="1593" r:id="rId225" name="Check Box 569">
              <controlPr defaultSize="0" autoFill="0" autoLine="0" autoPict="0">
                <anchor moveWithCells="1">
                  <from>
                    <xdr:col>14</xdr:col>
                    <xdr:colOff>28575</xdr:colOff>
                    <xdr:row>149</xdr:row>
                    <xdr:rowOff>0</xdr:rowOff>
                  </from>
                  <to>
                    <xdr:col>15</xdr:col>
                    <xdr:colOff>57150</xdr:colOff>
                    <xdr:row>150</xdr:row>
                    <xdr:rowOff>0</xdr:rowOff>
                  </to>
                </anchor>
              </controlPr>
            </control>
          </mc:Choice>
        </mc:AlternateContent>
        <mc:AlternateContent xmlns:mc="http://schemas.openxmlformats.org/markup-compatibility/2006">
          <mc:Choice Requires="x14">
            <control shapeId="1594" r:id="rId226" name="Check Box 570">
              <controlPr defaultSize="0" autoFill="0" autoLine="0" autoPict="0">
                <anchor moveWithCells="1">
                  <from>
                    <xdr:col>4</xdr:col>
                    <xdr:colOff>28575</xdr:colOff>
                    <xdr:row>149</xdr:row>
                    <xdr:rowOff>0</xdr:rowOff>
                  </from>
                  <to>
                    <xdr:col>5</xdr:col>
                    <xdr:colOff>57150</xdr:colOff>
                    <xdr:row>150</xdr:row>
                    <xdr:rowOff>0</xdr:rowOff>
                  </to>
                </anchor>
              </controlPr>
            </control>
          </mc:Choice>
        </mc:AlternateContent>
        <mc:AlternateContent xmlns:mc="http://schemas.openxmlformats.org/markup-compatibility/2006">
          <mc:Choice Requires="x14">
            <control shapeId="1595" r:id="rId227" name="Check Box 571">
              <controlPr defaultSize="0" autoFill="0" autoLine="0" autoPict="0">
                <anchor moveWithCells="1">
                  <from>
                    <xdr:col>4</xdr:col>
                    <xdr:colOff>28575</xdr:colOff>
                    <xdr:row>149</xdr:row>
                    <xdr:rowOff>0</xdr:rowOff>
                  </from>
                  <to>
                    <xdr:col>5</xdr:col>
                    <xdr:colOff>57150</xdr:colOff>
                    <xdr:row>150</xdr:row>
                    <xdr:rowOff>0</xdr:rowOff>
                  </to>
                </anchor>
              </controlPr>
            </control>
          </mc:Choice>
        </mc:AlternateContent>
        <mc:AlternateContent xmlns:mc="http://schemas.openxmlformats.org/markup-compatibility/2006">
          <mc:Choice Requires="x14">
            <control shapeId="1596" r:id="rId228" name="Check Box 572">
              <controlPr defaultSize="0" autoFill="0" autoLine="0" autoPict="0">
                <anchor moveWithCells="1">
                  <from>
                    <xdr:col>9</xdr:col>
                    <xdr:colOff>28575</xdr:colOff>
                    <xdr:row>149</xdr:row>
                    <xdr:rowOff>0</xdr:rowOff>
                  </from>
                  <to>
                    <xdr:col>10</xdr:col>
                    <xdr:colOff>57150</xdr:colOff>
                    <xdr:row>150</xdr:row>
                    <xdr:rowOff>0</xdr:rowOff>
                  </to>
                </anchor>
              </controlPr>
            </control>
          </mc:Choice>
        </mc:AlternateContent>
        <mc:AlternateContent xmlns:mc="http://schemas.openxmlformats.org/markup-compatibility/2006">
          <mc:Choice Requires="x14">
            <control shapeId="1597" r:id="rId229" name="Check Box 573">
              <controlPr defaultSize="0" autoFill="0" autoLine="0" autoPict="0">
                <anchor moveWithCells="1">
                  <from>
                    <xdr:col>9</xdr:col>
                    <xdr:colOff>28575</xdr:colOff>
                    <xdr:row>149</xdr:row>
                    <xdr:rowOff>0</xdr:rowOff>
                  </from>
                  <to>
                    <xdr:col>10</xdr:col>
                    <xdr:colOff>57150</xdr:colOff>
                    <xdr:row>150</xdr:row>
                    <xdr:rowOff>0</xdr:rowOff>
                  </to>
                </anchor>
              </controlPr>
            </control>
          </mc:Choice>
        </mc:AlternateContent>
        <mc:AlternateContent xmlns:mc="http://schemas.openxmlformats.org/markup-compatibility/2006">
          <mc:Choice Requires="x14">
            <control shapeId="1598" r:id="rId230" name="Check Box 574">
              <controlPr defaultSize="0" autoFill="0" autoLine="0" autoPict="0">
                <anchor moveWithCells="1">
                  <from>
                    <xdr:col>14</xdr:col>
                    <xdr:colOff>28575</xdr:colOff>
                    <xdr:row>149</xdr:row>
                    <xdr:rowOff>0</xdr:rowOff>
                  </from>
                  <to>
                    <xdr:col>15</xdr:col>
                    <xdr:colOff>57150</xdr:colOff>
                    <xdr:row>150</xdr:row>
                    <xdr:rowOff>0</xdr:rowOff>
                  </to>
                </anchor>
              </controlPr>
            </control>
          </mc:Choice>
        </mc:AlternateContent>
        <mc:AlternateContent xmlns:mc="http://schemas.openxmlformats.org/markup-compatibility/2006">
          <mc:Choice Requires="x14">
            <control shapeId="1599" r:id="rId231" name="Check Box 575">
              <controlPr defaultSize="0" autoFill="0" autoLine="0" autoPict="0">
                <anchor moveWithCells="1">
                  <from>
                    <xdr:col>14</xdr:col>
                    <xdr:colOff>28575</xdr:colOff>
                    <xdr:row>149</xdr:row>
                    <xdr:rowOff>0</xdr:rowOff>
                  </from>
                  <to>
                    <xdr:col>15</xdr:col>
                    <xdr:colOff>57150</xdr:colOff>
                    <xdr:row>150</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問診票</vt:lpstr>
      <vt:lpstr>問診票!Print_Area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sumi asa</cp:lastModifiedBy>
  <cp:lastPrinted>2025-12-26T23:25:28Z</cp:lastPrinted>
  <dcterms:created xsi:type="dcterms:W3CDTF">2021-12-22T05:00:52Z</dcterms:created>
  <dcterms:modified xsi:type="dcterms:W3CDTF">2025-12-26T23:29:16Z</dcterms:modified>
</cp:coreProperties>
</file>